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kcchua/Documents/GitHub/kristen-chua/"/>
    </mc:Choice>
  </mc:AlternateContent>
  <xr:revisionPtr revIDLastSave="0" documentId="13_ncr:1_{267276A0-1E61-B444-8509-E04C9154A527}" xr6:coauthVersionLast="47" xr6:coauthVersionMax="47" xr10:uidLastSave="{00000000-0000-0000-0000-000000000000}"/>
  <bookViews>
    <workbookView xWindow="7780" yWindow="460" windowWidth="19540" windowHeight="14900" activeTab="1" xr2:uid="{C70B1C56-7E7A-DD48-A60D-8BC96EEC9FDF}"/>
  </bookViews>
  <sheets>
    <sheet name="Sheet1" sheetId="1" r:id="rId1"/>
    <sheet name="Sheet3" sheetId="3" r:id="rId2"/>
    <sheet name="Sheet2" sheetId="2" r:id="rId3"/>
  </sheets>
  <definedNames>
    <definedName name="_xlnm._FilterDatabase" localSheetId="0" hidden="1">Sheet1!$A$1:$BJ$990</definedName>
  </definedNames>
  <calcPr calcId="181029"/>
  <pivotCaches>
    <pivotCache cacheId="9"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63" i="1" l="1"/>
  <c r="AB903" i="1"/>
  <c r="AB894" i="1"/>
  <c r="AB884" i="1"/>
  <c r="AB861" i="1"/>
  <c r="AB779" i="1"/>
  <c r="AB756" i="1"/>
  <c r="AB660" i="1"/>
  <c r="AB511" i="1"/>
  <c r="AB468" i="1"/>
  <c r="AB440" i="1"/>
  <c r="AB382" i="1"/>
  <c r="AB353" i="1"/>
  <c r="AB331" i="1"/>
  <c r="AB324" i="1"/>
  <c r="AB165" i="1"/>
  <c r="AB102" i="1"/>
  <c r="AB52" i="1"/>
  <c r="AB11" i="1"/>
  <c r="AB929" i="1"/>
  <c r="AB984" i="1"/>
  <c r="AB964" i="1"/>
  <c r="AB869" i="1"/>
  <c r="AB855" i="1"/>
  <c r="AB763" i="1"/>
  <c r="AB640" i="1"/>
  <c r="AB598" i="1"/>
  <c r="AB526" i="1"/>
  <c r="AB340" i="1"/>
  <c r="AB248" i="1"/>
  <c r="AB243" i="1"/>
  <c r="AB108" i="1"/>
  <c r="AB48" i="1"/>
  <c r="AB983" i="1"/>
  <c r="AB970" i="1"/>
  <c r="AB965" i="1"/>
  <c r="AB953" i="1"/>
  <c r="AB879" i="1"/>
  <c r="AB740" i="1"/>
  <c r="AB566" i="1"/>
  <c r="AB525" i="1"/>
  <c r="AB506" i="1"/>
  <c r="AB481" i="1"/>
  <c r="AB325" i="1"/>
  <c r="AB272" i="1"/>
  <c r="AB223" i="1"/>
  <c r="AB218" i="1"/>
  <c r="AB189" i="1"/>
  <c r="AB158" i="1"/>
  <c r="AB153" i="1"/>
  <c r="AB94" i="1"/>
  <c r="AB92" i="1"/>
  <c r="AB83" i="1"/>
  <c r="AB40" i="1"/>
  <c r="AB10" i="1"/>
  <c r="AB987" i="1"/>
  <c r="AB968" i="1"/>
  <c r="AB871" i="1"/>
  <c r="AB818" i="1"/>
  <c r="AB772" i="1"/>
  <c r="AB759" i="1"/>
  <c r="AB659" i="1"/>
  <c r="AB637" i="1"/>
  <c r="AB589" i="1"/>
  <c r="AB562" i="1"/>
  <c r="AB556" i="1"/>
  <c r="AB141" i="1"/>
  <c r="AB80" i="1"/>
  <c r="AB4" i="1"/>
  <c r="AA742" i="1"/>
  <c r="Z742" i="1" s="1"/>
  <c r="AA705" i="1"/>
  <c r="Z705" i="1" s="1"/>
  <c r="AA623" i="1"/>
  <c r="Z623" i="1" s="1"/>
  <c r="AA493" i="1"/>
  <c r="Z493" i="1" s="1"/>
  <c r="AA323" i="1"/>
  <c r="Z323" i="1" s="1"/>
  <c r="AA165" i="1"/>
  <c r="Z165" i="1" s="1"/>
  <c r="AB541" i="1"/>
  <c r="AB342" i="1"/>
  <c r="AB317" i="1"/>
  <c r="AB84" i="1"/>
  <c r="AA9" i="1"/>
  <c r="AA930" i="1"/>
  <c r="AA364" i="1"/>
  <c r="AA276" i="1"/>
  <c r="Z956" i="1"/>
  <c r="Z946" i="1"/>
  <c r="Z934" i="1"/>
  <c r="Z933" i="1"/>
  <c r="Z812" i="1"/>
  <c r="Z763" i="1"/>
  <c r="Z711" i="1"/>
  <c r="Z694" i="1"/>
  <c r="Z431" i="1"/>
  <c r="Z364" i="1"/>
  <c r="AA371" i="1"/>
  <c r="Z704" i="1"/>
  <c r="Z567" i="1"/>
  <c r="Z371" i="1"/>
  <c r="Z96" i="1"/>
  <c r="Z964" i="1"/>
  <c r="Z951" i="1"/>
  <c r="Z939" i="1"/>
  <c r="Z928" i="1"/>
  <c r="Z839" i="1"/>
  <c r="Z828" i="1"/>
  <c r="Z752" i="1"/>
  <c r="Z668" i="1"/>
  <c r="Z627" i="1"/>
  <c r="Z576" i="1"/>
  <c r="Z521" i="1"/>
  <c r="Z289" i="1"/>
  <c r="Z56" i="1"/>
  <c r="AB880" i="1"/>
  <c r="AB858" i="1"/>
  <c r="AB699" i="1"/>
  <c r="AB166" i="1"/>
  <c r="AB131" i="1"/>
  <c r="AB733" i="1"/>
  <c r="AB36" i="1"/>
  <c r="Z980" i="1"/>
  <c r="Z976" i="1"/>
  <c r="Z940" i="1"/>
  <c r="Z931" i="1"/>
  <c r="Z918" i="1"/>
  <c r="Z909" i="1"/>
  <c r="Z880" i="1"/>
  <c r="Z858" i="1"/>
  <c r="Z846" i="1"/>
  <c r="Z748" i="1"/>
  <c r="Z743" i="1"/>
  <c r="Z733" i="1"/>
  <c r="Z699" i="1"/>
  <c r="Z583" i="1"/>
  <c r="Z580" i="1"/>
  <c r="Z554" i="1"/>
  <c r="Z553" i="1"/>
  <c r="Z520" i="1"/>
  <c r="Z462" i="1"/>
  <c r="Z392" i="1"/>
  <c r="Z345" i="1"/>
  <c r="Z166" i="1"/>
  <c r="Z131" i="1"/>
  <c r="Z36" i="1"/>
  <c r="AB942" i="1"/>
  <c r="AB826" i="1"/>
  <c r="AB802" i="1"/>
  <c r="AB792" i="1"/>
  <c r="AB790" i="1"/>
  <c r="AB738" i="1"/>
  <c r="AB710" i="1"/>
  <c r="AB708" i="1"/>
  <c r="AB675" i="1"/>
  <c r="AB617" i="1"/>
  <c r="AB600" i="1"/>
  <c r="AB578" i="1"/>
  <c r="AB540" i="1"/>
  <c r="AB539" i="1"/>
  <c r="AB529" i="1"/>
  <c r="AB471" i="1"/>
  <c r="AB453" i="1"/>
  <c r="AB308" i="1"/>
  <c r="AB305" i="1"/>
  <c r="AB253" i="1"/>
  <c r="AB237" i="1"/>
  <c r="AB227" i="1"/>
  <c r="AB226" i="1"/>
  <c r="AB225" i="1"/>
  <c r="AB220" i="1"/>
  <c r="AB191" i="1"/>
  <c r="AB164" i="1"/>
  <c r="AB150" i="1"/>
  <c r="AB37" i="1"/>
  <c r="AB17" i="1"/>
  <c r="AA942" i="1"/>
  <c r="AA905" i="1"/>
  <c r="AA891" i="1"/>
  <c r="AA840" i="1"/>
  <c r="AA838" i="1"/>
  <c r="AA833" i="1"/>
  <c r="AA830" i="1"/>
  <c r="AA826" i="1"/>
  <c r="AA822" i="1"/>
  <c r="AA803" i="1"/>
  <c r="AA802" i="1"/>
  <c r="AA792" i="1"/>
  <c r="AA790" i="1"/>
  <c r="AA784" i="1"/>
  <c r="AA781" i="1"/>
  <c r="AA773" i="1"/>
  <c r="AA770" i="1"/>
  <c r="AA751" i="1"/>
  <c r="AA743" i="1"/>
  <c r="AA738" i="1"/>
  <c r="AA733" i="1"/>
  <c r="AA721" i="1"/>
  <c r="AA710" i="1"/>
  <c r="AA708" i="1"/>
  <c r="AA703" i="1"/>
  <c r="AA691" i="1"/>
  <c r="AA676" i="1"/>
  <c r="AA675" i="1"/>
  <c r="AA667" i="1"/>
  <c r="AA665" i="1"/>
  <c r="AA654" i="1"/>
  <c r="AA630" i="1"/>
  <c r="AA628" i="1"/>
  <c r="AA617" i="1"/>
  <c r="AA600" i="1"/>
  <c r="AA587" i="1"/>
  <c r="AA578" i="1"/>
  <c r="AA540" i="1"/>
  <c r="AA539" i="1"/>
  <c r="AA529" i="1"/>
  <c r="AA514" i="1"/>
  <c r="AA509" i="1"/>
  <c r="AA492" i="1"/>
  <c r="AA480" i="1"/>
  <c r="AA472" i="1"/>
  <c r="AA471" i="1"/>
  <c r="AA465" i="1"/>
  <c r="AA463" i="1"/>
  <c r="AA453" i="1"/>
  <c r="AA416" i="1"/>
  <c r="AA403" i="1"/>
  <c r="AA378" i="1"/>
  <c r="AA355" i="1"/>
  <c r="AA308" i="1"/>
  <c r="AA305" i="1"/>
  <c r="AA283" i="1"/>
  <c r="AA279" i="1"/>
  <c r="AA266" i="1"/>
  <c r="AA257" i="1"/>
  <c r="AA253" i="1"/>
  <c r="AA241" i="1"/>
  <c r="AA237" i="1"/>
  <c r="AA227" i="1"/>
  <c r="AA226" i="1"/>
  <c r="AA225" i="1"/>
  <c r="AA221" i="1"/>
  <c r="AA220" i="1"/>
  <c r="AA191" i="1"/>
  <c r="AA172" i="1"/>
  <c r="AA164" i="1"/>
  <c r="AA155" i="1"/>
  <c r="AA150" i="1"/>
  <c r="AA90" i="1"/>
  <c r="AA73" i="1"/>
  <c r="AA57" i="1"/>
  <c r="AA37" i="1"/>
  <c r="AA33" i="1"/>
  <c r="AA26" i="1"/>
  <c r="AA17" i="1"/>
  <c r="AB988" i="1"/>
  <c r="AB973" i="1"/>
  <c r="AB922" i="1"/>
  <c r="AB642" i="1"/>
  <c r="AB507" i="1"/>
  <c r="AB482" i="1"/>
  <c r="AB291" i="1"/>
  <c r="AB25" i="1"/>
  <c r="AB989" i="1"/>
  <c r="AB986" i="1"/>
  <c r="AB982" i="1"/>
  <c r="AB981" i="1"/>
  <c r="AB979" i="1"/>
  <c r="AB977" i="1"/>
  <c r="AB972" i="1"/>
  <c r="AB958" i="1"/>
  <c r="AB954" i="1"/>
  <c r="AB946" i="1"/>
  <c r="AB945" i="1"/>
  <c r="AB937" i="1"/>
  <c r="AB936" i="1"/>
  <c r="AB924" i="1"/>
  <c r="AB921" i="1"/>
  <c r="AB916" i="1"/>
  <c r="AB915" i="1"/>
  <c r="AB914" i="1"/>
  <c r="AB907" i="1"/>
  <c r="AB906" i="1"/>
  <c r="AB900" i="1"/>
  <c r="AB896" i="1"/>
  <c r="AB895" i="1"/>
  <c r="AB887" i="1"/>
  <c r="AB882" i="1"/>
  <c r="AB877" i="1"/>
  <c r="AB874" i="1"/>
  <c r="AB870" i="1"/>
  <c r="AB868" i="1"/>
  <c r="AB867" i="1"/>
  <c r="AB865" i="1"/>
  <c r="AB864" i="1"/>
  <c r="AB862" i="1"/>
  <c r="AB859" i="1"/>
  <c r="AB856" i="1"/>
  <c r="AB852" i="1"/>
  <c r="AB844" i="1"/>
  <c r="AB843" i="1"/>
  <c r="AB835" i="1"/>
  <c r="AB827" i="1"/>
  <c r="AB825" i="1"/>
  <c r="AB821" i="1"/>
  <c r="AB813" i="1"/>
  <c r="AB811" i="1"/>
  <c r="AB809" i="1"/>
  <c r="AB808" i="1"/>
  <c r="AB807" i="1"/>
  <c r="AB804" i="1"/>
  <c r="AB799" i="1"/>
  <c r="AB798" i="1"/>
  <c r="AB795" i="1"/>
  <c r="AB787" i="1"/>
  <c r="AB782" i="1"/>
  <c r="AB776" i="1"/>
  <c r="AB775" i="1"/>
  <c r="AB774" i="1"/>
  <c r="AB769" i="1"/>
  <c r="AB768" i="1"/>
  <c r="AB766" i="1"/>
  <c r="AB764" i="1"/>
  <c r="AB758" i="1"/>
  <c r="AB757" i="1"/>
  <c r="AB753" i="1"/>
  <c r="AB735" i="1"/>
  <c r="AB728" i="1"/>
  <c r="AB727" i="1"/>
  <c r="AB726" i="1"/>
  <c r="AB725" i="1"/>
  <c r="AB724" i="1"/>
  <c r="AB723" i="1"/>
  <c r="AB722" i="1"/>
  <c r="AB719" i="1"/>
  <c r="AB716" i="1"/>
  <c r="AB709" i="1"/>
  <c r="AB707" i="1"/>
  <c r="AB706" i="1"/>
  <c r="AB700" i="1"/>
  <c r="AB696" i="1"/>
  <c r="AB692" i="1"/>
  <c r="AB688" i="1"/>
  <c r="AB685" i="1"/>
  <c r="AB682" i="1"/>
  <c r="AB679" i="1"/>
  <c r="AB672" i="1"/>
  <c r="AB671" i="1"/>
  <c r="AB662" i="1"/>
  <c r="AB661" i="1"/>
  <c r="AB658" i="1"/>
  <c r="AB648" i="1"/>
  <c r="AB645" i="1"/>
  <c r="AB635" i="1"/>
  <c r="AB633" i="1"/>
  <c r="AB632" i="1"/>
  <c r="AB629" i="1"/>
  <c r="AB625" i="1"/>
  <c r="AB614" i="1"/>
  <c r="AB612" i="1"/>
  <c r="AB609" i="1"/>
  <c r="AB607" i="1"/>
  <c r="AB605" i="1"/>
  <c r="AB604" i="1"/>
  <c r="AB594" i="1"/>
  <c r="AB573" i="1"/>
  <c r="AB571" i="1"/>
  <c r="AB569" i="1"/>
  <c r="AB568" i="1"/>
  <c r="AB561" i="1"/>
  <c r="AB560" i="1"/>
  <c r="AB559" i="1"/>
  <c r="AB557" i="1"/>
  <c r="AB546" i="1"/>
  <c r="AB544" i="1"/>
  <c r="AB537" i="1"/>
  <c r="AB536" i="1"/>
  <c r="AB534" i="1"/>
  <c r="AB533" i="1"/>
  <c r="AB528" i="1"/>
  <c r="AB527" i="1"/>
  <c r="AB522" i="1"/>
  <c r="AB518" i="1"/>
  <c r="AB516" i="1"/>
  <c r="AB513" i="1"/>
  <c r="AB512" i="1"/>
  <c r="AB504" i="1"/>
  <c r="AB501" i="1"/>
  <c r="AB498" i="1"/>
  <c r="AB496" i="1"/>
  <c r="AB495" i="1"/>
  <c r="AB490" i="1"/>
  <c r="AB487" i="1"/>
  <c r="AB486" i="1"/>
  <c r="AB479" i="1"/>
  <c r="AB478" i="1"/>
  <c r="AB475" i="1"/>
  <c r="AB474" i="1"/>
  <c r="AB473" i="1"/>
  <c r="AB460" i="1"/>
  <c r="AB459" i="1"/>
  <c r="AB457" i="1"/>
  <c r="AB456" i="1"/>
  <c r="AB454" i="1"/>
  <c r="AB452" i="1"/>
  <c r="AB448" i="1"/>
  <c r="AB447" i="1"/>
  <c r="AB442" i="1"/>
  <c r="AB437" i="1"/>
  <c r="AB435" i="1"/>
  <c r="AB434" i="1"/>
  <c r="AB429" i="1"/>
  <c r="AB428" i="1"/>
  <c r="AB426" i="1"/>
  <c r="AB425" i="1"/>
  <c r="AB421" i="1"/>
  <c r="AB419" i="1"/>
  <c r="AB415" i="1"/>
  <c r="AB410" i="1"/>
  <c r="AB409" i="1"/>
  <c r="AB406" i="1"/>
  <c r="AB399" i="1"/>
  <c r="AB398" i="1"/>
  <c r="AB397" i="1"/>
  <c r="AB389" i="1"/>
  <c r="AB388" i="1"/>
  <c r="AB379" i="1"/>
  <c r="AB376" i="1"/>
  <c r="AB375" i="1"/>
  <c r="AB362" i="1"/>
  <c r="AB360" i="1"/>
  <c r="AB356" i="1"/>
  <c r="AB351" i="1"/>
  <c r="AB350" i="1"/>
  <c r="AB349" i="1"/>
  <c r="AB346" i="1"/>
  <c r="AB344" i="1"/>
  <c r="AB343" i="1"/>
  <c r="AB339" i="1"/>
  <c r="AB337" i="1"/>
  <c r="AB335" i="1"/>
  <c r="AB329" i="1"/>
  <c r="AB328" i="1"/>
  <c r="AB327" i="1"/>
  <c r="AB316" i="1"/>
  <c r="AB314" i="1"/>
  <c r="AB312" i="1"/>
  <c r="AB304" i="1"/>
  <c r="AB303" i="1"/>
  <c r="AB301" i="1"/>
  <c r="AB300" i="1"/>
  <c r="AB297" i="1"/>
  <c r="AB295" i="1"/>
  <c r="AB292" i="1"/>
  <c r="AB290" i="1"/>
  <c r="AB287" i="1"/>
  <c r="AB286" i="1"/>
  <c r="AB284" i="1"/>
  <c r="AB281" i="1"/>
  <c r="AB278" i="1"/>
  <c r="AB270" i="1"/>
  <c r="AB264" i="1"/>
  <c r="AB260" i="1"/>
  <c r="AB258" i="1"/>
  <c r="AB252" i="1"/>
  <c r="AB250" i="1"/>
  <c r="AB246" i="1"/>
  <c r="AB240" i="1"/>
  <c r="AB239" i="1"/>
  <c r="AB238" i="1"/>
  <c r="AB232" i="1"/>
  <c r="AB230" i="1"/>
  <c r="AB228" i="1"/>
  <c r="AB222" i="1"/>
  <c r="AB219" i="1"/>
  <c r="AB217" i="1"/>
  <c r="AB216" i="1"/>
  <c r="AB214" i="1"/>
  <c r="AB210" i="1"/>
  <c r="AB209" i="1"/>
  <c r="AB208" i="1"/>
  <c r="AB206" i="1"/>
  <c r="AB205" i="1"/>
  <c r="AB201" i="1"/>
  <c r="AB199" i="1"/>
  <c r="AB197" i="1"/>
  <c r="AB196" i="1"/>
  <c r="AB193" i="1"/>
  <c r="AB192" i="1"/>
  <c r="AB186" i="1"/>
  <c r="AB185" i="1"/>
  <c r="AB184" i="1"/>
  <c r="AB183" i="1"/>
  <c r="AB181" i="1"/>
  <c r="AB180" i="1"/>
  <c r="AB178" i="1"/>
  <c r="AB175" i="1"/>
  <c r="AB173" i="1"/>
  <c r="AB170" i="1"/>
  <c r="AB169" i="1"/>
  <c r="AB168" i="1"/>
  <c r="AB167" i="1"/>
  <c r="AB162" i="1"/>
  <c r="AB160" i="1"/>
  <c r="AB151" i="1"/>
  <c r="AB147" i="1"/>
  <c r="AB144" i="1"/>
  <c r="AB138" i="1"/>
  <c r="AB137" i="1"/>
  <c r="AB127" i="1"/>
  <c r="AB126" i="1"/>
  <c r="AB125" i="1"/>
  <c r="AB121" i="1"/>
  <c r="AB120" i="1"/>
  <c r="AB119" i="1"/>
  <c r="AB109" i="1"/>
  <c r="AB105" i="1"/>
  <c r="AB101" i="1"/>
  <c r="AB99" i="1"/>
  <c r="AB91" i="1"/>
  <c r="AB89" i="1"/>
  <c r="AB87" i="1"/>
  <c r="AB86" i="1"/>
  <c r="AB79" i="1"/>
  <c r="AB78" i="1"/>
  <c r="AB75" i="1"/>
  <c r="AB74" i="1"/>
  <c r="AB72" i="1"/>
  <c r="AB60" i="1"/>
  <c r="AB59" i="1"/>
  <c r="AB58" i="1"/>
  <c r="AB55" i="1"/>
  <c r="AB50" i="1"/>
  <c r="AB46" i="1"/>
  <c r="AB44" i="1"/>
  <c r="AB38" i="1"/>
  <c r="AB32" i="1"/>
  <c r="AB30" i="1"/>
  <c r="AB29" i="1"/>
  <c r="AB28" i="1"/>
  <c r="AB27" i="1"/>
  <c r="AB20" i="1"/>
  <c r="AB19" i="1"/>
  <c r="AB18" i="1"/>
  <c r="AB12" i="1"/>
  <c r="AB8" i="1"/>
  <c r="AB6" i="1"/>
  <c r="AB5" i="1"/>
  <c r="AB749" i="1"/>
  <c r="AB586" i="1"/>
  <c r="AB535" i="1"/>
  <c r="AB505" i="1"/>
  <c r="AB334" i="1"/>
  <c r="AB207" i="1"/>
  <c r="AB104" i="1"/>
  <c r="Z990" i="1"/>
  <c r="Z975" i="1"/>
  <c r="Z898" i="1"/>
  <c r="Z829" i="1"/>
  <c r="Z749" i="1"/>
  <c r="Z586" i="1"/>
  <c r="Z535" i="1"/>
  <c r="Z505" i="1"/>
  <c r="Z482" i="1"/>
  <c r="Z427" i="1"/>
  <c r="Z334" i="1"/>
  <c r="Z207" i="1"/>
  <c r="Z104" i="1"/>
  <c r="Z11" i="1"/>
</calcChain>
</file>

<file path=xl/sharedStrings.xml><?xml version="1.0" encoding="utf-8"?>
<sst xmlns="http://schemas.openxmlformats.org/spreadsheetml/2006/main" count="26403" uniqueCount="7818">
  <si>
    <t>created_utc</t>
  </si>
  <si>
    <t>gilded</t>
  </si>
  <si>
    <t>id</t>
  </si>
  <si>
    <t>kind</t>
  </si>
  <si>
    <t>link_flair_css_class</t>
  </si>
  <si>
    <t>num_comments</t>
  </si>
  <si>
    <t>score</t>
  </si>
  <si>
    <t>selftext</t>
  </si>
  <si>
    <t>subreddit</t>
  </si>
  <si>
    <t>title</t>
  </si>
  <si>
    <t>upvote_ratio</t>
  </si>
  <si>
    <t>text</t>
  </si>
  <si>
    <t>afinn_score</t>
  </si>
  <si>
    <t>word_count</t>
  </si>
  <si>
    <t>afinn_adjusted</t>
  </si>
  <si>
    <t>vader_compound</t>
  </si>
  <si>
    <t>vader_neg</t>
  </si>
  <si>
    <t>vader_pos</t>
  </si>
  <si>
    <t>masc_words</t>
  </si>
  <si>
    <t>fem_words</t>
  </si>
  <si>
    <t>cosine_similarity</t>
  </si>
  <si>
    <t>OP_demographics</t>
  </si>
  <si>
    <t>OP_age</t>
  </si>
  <si>
    <t>OP_gender</t>
  </si>
  <si>
    <t>2021-01-22T12:53:35Z</t>
  </si>
  <si>
    <t>l2n4qe</t>
  </si>
  <si>
    <t>t3</t>
  </si>
  <si>
    <t>ass</t>
  </si>
  <si>
    <t xml:space="preserve">My future SIL is marrying my brother next summer and they are planning to have a child free wedding. I have about 3 other sisters and we all have kids as do most of my cousins at this point. Our family is kinda spread out over the country and my brother/SIL’s wedding is out of state for most of us. Once I found out they wanted to make it childfree I began to lose interest in going to the wedding. I don’t want to be away from my kids for a couple of days and it is just a hassle to find them living arrangements for when my husband and I are gone - especially since most of our adult family members will be at the wedding. We’d have to leave the kids with some friends. However, I get that it is her wedding and her decision so I just declined to go stating that I don’t want to leave my kids alone without any family to watch them.
After I dropped out, my other sisters got the courage to drop out as well as they also have toddlers they didn’t wan’t to leave behind for a couple of days. Then my cousins began declining to come as well. Now it has become a huge deal in the family and caused a lot of drama. My brother has called me and yelled at me saying that I was the one who caused all the problems. I was firm when I told him I wasn’t going to his wedding unless I could bring my kids and that all our sisters/cousins pretty much felt the same way. My parents who are paying for half of their wedding are also pissed that so many family members on our side aren’t coming, they were already somewhat against the idea of a childfree wedding in the first place and have now started pressuring SIL to not make it childfree. My SIL refuses to meet in the middle and says the wedding will remain childfree, but she’s also mad at all of us for not coming. She also still expects my parents to help pay for it, which I doubt they’ll do at this point lol. I’m fine with her having a childfree wedding, I just don’t want to be a part of it if it means being away from my kids for days. AITA
Edit: People keep asking why I'm mostly talking about my SIL and not my brother in the post. I know for a fact my brother was okay with having kids at the wedding, its the norm in our family and he loves his nieces/nephews. It's my SIL who wants this to be a childfree thing against the wishes of like 95% of our family and still have my parents foot the bill. My brother is just supporting her to make her happy.
Edit: She has an entire 4 day itinerary planned with like 6 events that she expects to all be childfree. Are all of us with toddlers and kids supposed to swing back and forth from hiding our kids in hotels with random sitters to all the wedding activities just to keep my psycho SIL happy? And then PAY for it because she sure AF won't since our kids are our problems as she's stated to my face. </t>
  </si>
  <si>
    <t>AmItheAsshole</t>
  </si>
  <si>
    <t>AITA for telling my future SIL that I won’t be attending her childfree wedding causing a lot of my other family members to drop out as well</t>
  </si>
  <si>
    <t xml:space="preserve">AITA for telling my future SIL that I won’t be attending her childfree wedding causing a lot of my other family members to drop out as well: My future SIL is marrying my brother next summer and they are planning to have a child free wedding. I have about 3 other sisters and we all have kids as do most of my cousins at this point. Our family is kinda spread out over the country and my brother/SIL’s wedding is out of state for most of us. Once I found out they wanted to make it childfree I began to lose interest in going to the wedding. I don’t want to be away from my kids for a couple of days and it is just a hassle to find them living arrangements for when my husband and I are gone - especially since most of our adult family members will be at the wedding. We’d have to leave the kids with some friends. However, I get that it is her wedding and her decision so I just declined to go stating that I don’t want to leave my kids alone without any family to watch them.
After I dropped out, my other sisters got the courage to drop out as well as they also have toddlers they didn’t wan’t to leave behind for a couple of days. Then my cousins began declining to come as well. Now it has become a huge deal in the family and caused a lot of drama. My brother has called me and yelled at me saying that I was the one who caused all the problems. I was firm when I told him I wasn’t going to his wedding unless I could bring my kids and that all our sisters/cousins pretty much felt the same way. My parents who are paying for half of their wedding are also pissed that so many family members on our side aren’t coming, they were already somewhat against the idea of a childfree wedding in the first place and have now started pressuring SIL to not make it childfree. My SIL refuses to meet in the middle and says the wedding will remain childfree, but she’s also mad at all of us for not coming. She also still expects my parents to help pay for it, which I doubt they’ll do at this point lol. I’m fine with her having a childfree wedding, I just don’t want to be a part of it if it means being away from my kids for days. AITA
Edit: People keep asking why I'm mostly talking about my SIL and not my brother in the post. I know for a fact my brother was okay with having kids at the wedding, its the norm in our family and he loves his nieces/nephews. It's my SIL who wants this to be a childfree thing against the wishes of like 95% of our family and still have my parents foot the bill. My brother is just supporting her to make her happy.
Edit: She has an entire 4 day itinerary planned with like 6 events that she expects to all be childfree. Are all of us with toddlers and kids supposed to swing back and forth from hiding our kids in hotels with random sitters to all the wedding activities just to keep my psycho SIL happy? And then PAY for it because she sure AF won't since our kids are our problems as she's stated to my face. </t>
  </si>
  <si>
    <t>unknown,unknown</t>
  </si>
  <si>
    <t>unknown</t>
  </si>
  <si>
    <t>2021-02-18T15:25:24Z</t>
  </si>
  <si>
    <t>lmp6fs</t>
  </si>
  <si>
    <t>not</t>
  </si>
  <si>
    <t>My boyfriend and I are both 18, and 35w pregnant with our daughter. Since the day I found out we were having a girl he was hell bent on naming her Renesmae, absolutely refuses to compromise. He's a massive twilight fan, I personally hate it and would much rather that we don't name our baby after a fictional character. 
It kinda hit boiling point last night, for weeks I've been telling him we are coming up with something else becaudr I'm not naming my child that. I went onto Instagram where he had posted a picture of us and said in the caption "I can't wait to meet you Renesmae."
I got really really mad my this. I told him to delete that, or change the caption because I'm not naming our daughter that. He refused, saying his friends knew now so we had to stick with it. I said "I haven't fucking agreed to naming our daughter after some stupid made up character from the worst books ever fucking made. Delete the post now or get the fuck out of my house". 
He left to spend the night at a friends and my parents who heard the argument said I should just let him name our daughter that, saying it probably means a lot to him and that I'm being an unreasonable asshole. AITA?
Edit: Feel the need to add, I have a stutter and can't even say Renesmae out loud, I would much rather name my child something I can say.
Stop trying to adopt my child. She is very much loved and wanted.</t>
  </si>
  <si>
    <t>AITA for not letting my boyfriend name our daughter Renesmae?</t>
  </si>
  <si>
    <t>AITA for not letting my boyfriend name our daughter Renesmae?: My boyfriend and I are both 18, and 35w pregnant with our daughter. Since the day I found out we were having a girl he was hell bent on naming her Renesmae, absolutely refuses to compromise. He's a massive twilight fan, I personally hate it and would much rather that we don't name our baby after a fictional character. 
It kinda hit boiling point last night, for weeks I've been telling him we are coming up with something else becaudr I'm not naming my child that. I went onto Instagram where he had posted a picture of us and said in the caption "I can't wait to meet you Renesmae."
I got really really mad my this. I told him to delete that, or change the caption because I'm not naming our daughter that. He refused, saying his friends knew now so we had to stick with it. I said "I haven't fucking agreed to naming our daughter after some stupid made up character from the worst books ever fucking made. Delete the post now or get the fuck out of my house". 
He left to spend the night at a friends and my parents who heard the argument said I should just let him name our daughter that, saying it probably means a lot to him and that I'm being an unreasonable asshole. AITA?
Edit: Feel the need to add, I have a stutter and can't even say Renesmae out loud, I would much rather name my child something I can say.
Stop trying to adopt my child. She is very much loved and wanted.</t>
  </si>
  <si>
    <t>2021-02-01T14:13:31Z</t>
  </si>
  <si>
    <t>la3xpq</t>
  </si>
  <si>
    <t>I've been with Boyfriend for about 5 years. We live together. He does not want to get married, which I'm fine with now, but it was a point of contention early on in our relationship.
Boyfriend was talking to Co-worker on zoom when I brought him some coffee. Co-worker said something like "so this is the lovely wife I've heard so much about". I said something like "thanks but we're not married". He said "oh, Boyfriend always calls you his wife", and then introduced himself, I introduced myself, then ended the conversation and left as quickly I could while still being polite because both Boyfriend and Co-worker were giving me a weird vibe.
A little while later, Boyfriend came out of the office and asked "what was that?". I didn't know what he meant so I asked "what was what?". Boyfriend then said that there was absolutely no need for me to correct Co-worker and that it's better if people think I'm his wife. I said I'm not his wife, I'm his girlfriend, and he never told me that he told other people that I'm his wife.
This somehow becomes an argument, with my side being that Boyfriend never told me that his co-workers think we're married, and Boyfriend's side being that I should have figured that being called his wife indicated that Co-worker thought I was his wife and I shouldn't have corrected him, and when I said I thought he'd just made an assumption, Boyfriend said that wasn't the point, the point was that there was no need to correct him, that it was rude, and that it make Boyfriend look like a dickhead.
He then said that the solution to this is that when he next has a video call with Co-worker, he wants me to come in again, strike up a conversation, and say that I was messing with him, and that Boyfriend is actually Husband and us not being married is an inside joke I thought Co-worker was in on.
I then said that was the dumbest fucking plan he'd ever come up with, and "no fucking way am I doing that", and he said I was being an arsehole, that I got him into this, and now I have to bail him out.
AITA?
&amp;amp;#x200B;
Update: We talked. He's fucking a (female) co-worker. Apparently "I can't leave my wife for you" sounds better than "I can't leave my girlfriend for you". So now he's going to have to tell people we've divorced.</t>
  </si>
  <si>
    <t>AITA for telling my boyfriend's co-worker that we're not married?</t>
  </si>
  <si>
    <t>AITA for telling my boyfriend's co-worker that we're not married?: I've been with Boyfriend for about 5 years. We live together. He does not want to get married, which I'm fine with now, but it was a point of contention early on in our relationship.
Boyfriend was talking to Co-worker on zoom when I brought him some coffee. Co-worker said something like "so this is the lovely wife I've heard so much about". I said something like "thanks but we're not married". He said "oh, Boyfriend always calls you his wife", and then introduced himself, I introduced myself, then ended the conversation and left as quickly I could while still being polite because both Boyfriend and Co-worker were giving me a weird vibe.
A little while later, Boyfriend came out of the office and asked "what was that?". I didn't know what he meant so I asked "what was what?". Boyfriend then said that there was absolutely no need for me to correct Co-worker and that it's better if people think I'm his wife. I said I'm not his wife, I'm his girlfriend, and he never told me that he told other people that I'm his wife.
This somehow becomes an argument, with my side being that Boyfriend never told me that his co-workers think we're married, and Boyfriend's side being that I should have figured that being called his wife indicated that Co-worker thought I was his wife and I shouldn't have corrected him, and when I said I thought he'd just made an assumption, Boyfriend said that wasn't the point, the point was that there was no need to correct him, that it was rude, and that it make Boyfriend look like a dickhead.
He then said that the solution to this is that when he next has a video call with Co-worker, he wants me to come in again, strike up a conversation, and say that I was messing with him, and that Boyfriend is actually Husband and us not being married is an inside joke I thought Co-worker was in on.
I then said that was the dumbest fucking plan he'd ever come up with, and "no fucking way am I doing that", and he said I was being an arsehole, that I got him into this, and now I have to bail him out.
AITA?
&amp;amp;#x200B;
Update: We talked. He's fucking a (female) co-worker. Apparently "I can't leave my wife for you" sounds better than "I can't leave my girlfriend for you". So now he's going to have to tell people we've divorced.</t>
  </si>
  <si>
    <t>2021-02-11T09:40:52Z</t>
  </si>
  <si>
    <t>lhhbjc</t>
  </si>
  <si>
    <t>I (27m) have been with my wife (27f) for 8 years. For 5 of those years I was in the military and I developed the habit of being early for everything  I do. It is a huge pet peeve of mine if people are late for things when they could have been on time. If something happens out of your control and you are late then I totally understand. 
My wife is the type of person who is always late. Throughout our relationship she has made us late for events and it has been embarrassing. One of the worst incidents was when I was home on leave. We were planning on meeting my mom for breakfast ( I haven’t seen in two years) at 9:00am. I told my wife the day before that I want to leave our place at 8:30 so we can get there by 8:50. We both wake up at 7:00 and I’m ready by 8:00. At that point she hasn’t even started to get ready. I remind her multiple times that we need to leave by 8:30 but she kept saying “we have time and I’ll be fast”. She didn’t start getting ready until 8:30. Long story short we were a hour late and we lost our reservation because of it. 
I was pissed but kept it to myself until we got home. I told her that I hated that she always made us late and it can be embarrassing sometimes. She apologized and said she would work on it. It never got any better. If anything she would get short with me if I mention the time. 
Fast forward 3 years and I was graduating the police academy. The graduation was set to begin at 10:00am and people could start showing up at 9:15. Well... knowing my wife and not wanting her to be walking in as the ceremony was beginning, I told her that the graduation started at 9:15 and she needed to be there at 8:30 to find parking.
Well sure enough I see her driving in AT 9:15!!! Of course I was a little pissed but glad that my plan worked. The rest of the graduation went as planned and I was happy. 
Afterwards a group of us and our spouses went out to celebrate. At one point my wife mentions that she was lucky that the ceremony got pushed back or she was going to be late. My friends were confused and told her that they saw her car and that she showed up right on time. My wife then asked what time was the ceremony supposed to start? They all said 10:00am. At that point my wife just stared at me and I knew she was pissed. 
When we got home my wife blew up on me! She said she was pissed that I lied to her and didn’t understand why I did. I told her that I knew that she would be late and so I told her a slightly earlier time be safe. She said she was hurt and felt that I had manipulated her. 
This is where I might be the asshole. I said “ how do you think I feel? I told you that the graduation started at 9:15 and you were still late! You knew how hard I worked throughout the academy and you couldn’t even be on time for this one occasion. She got quiet and just said she’s going to bed. She has barely spoken to me over the last couple days and I don’t know if I was too harsh. 
So AITA?</t>
  </si>
  <si>
    <t>AITA for telling my wife that she needed to be a my graduation an hour before she needed to because she is always late for things?</t>
  </si>
  <si>
    <t>AITA for telling my wife that she needed to be a my graduation an hour before she needed to because she is always late for things?: I (27m) have been with my wife (27f) for 8 years. For 5 of those years I was in the military and I developed the habit of being early for everything  I do. It is a huge pet peeve of mine if people are late for things when they could have been on time. If something happens out of your control and you are late then I totally understand. 
My wife is the type of person who is always late. Throughout our relationship she has made us late for events and it has been embarrassing. One of the worst incidents was when I was home on leave. We were planning on meeting my mom for breakfast ( I haven’t seen in two years) at 9:00am. I told my wife the day before that I want to leave our place at 8:30 so we can get there by 8:50. We both wake up at 7:00 and I’m ready by 8:00. At that point she hasn’t even started to get ready. I remind her multiple times that we need to leave by 8:30 but she kept saying “we have time and I’ll be fast”. She didn’t start getting ready until 8:30. Long story short we were a hour late and we lost our reservation because of it. 
I was pissed but kept it to myself until we got home. I told her that I hated that she always made us late and it can be embarrassing sometimes. She apologized and said she would work on it. It never got any better. If anything she would get short with me if I mention the time. 
Fast forward 3 years and I was graduating the police academy. The graduation was set to begin at 10:00am and people could start showing up at 9:15. Well... knowing my wife and not wanting her to be walking in as the ceremony was beginning, I told her that the graduation started at 9:15 and she needed to be there at 8:30 to find parking.
Well sure enough I see her driving in AT 9:15!!! Of course I was a little pissed but glad that my plan worked. The rest of the graduation went as planned and I was happy. 
Afterwards a group of us and our spouses went out to celebrate. At one point my wife mentions that she was lucky that the ceremony got pushed back or she was going to be late. My friends were confused and told her that they saw her car and that she showed up right on time. My wife then asked what time was the ceremony supposed to start? They all said 10:00am. At that point my wife just stared at me and I knew she was pissed. 
When we got home my wife blew up on me! She said she was pissed that I lied to her and didn’t understand why I did. I told her that I knew that she would be late and so I told her a slightly earlier time be safe. She said she was hurt and felt that I had manipulated her. 
This is where I might be the asshole. I said “ how do you think I feel? I told you that the graduation started at 9:15 and you were still late! You knew how hard I worked throughout the academy and you couldn’t even be on time for this one occasion. She got quiet and just said she’s going to bed. She has barely spoken to me over the last couple days and I don’t know if I was too harsh. 
So AITA?</t>
  </si>
  <si>
    <t>27,m</t>
  </si>
  <si>
    <t>m</t>
  </si>
  <si>
    <t>2021-02-01T12:01:21Z</t>
  </si>
  <si>
    <t>la1k34</t>
  </si>
  <si>
    <t>I (23F) have two children, 5F and 3M. My style of parenting is not the most popular. One main thing of mine is I do not punish my kids; I ignore bad behaviour and reward good behaviour, or if they're doing something wrong I simply redirect them. It works amazing for me and my children are both very well adjusted and behaved. 
Something else I do is give them full control over their own bodies. They decide how they want their hair, what clothes they wear, if they want to be touched or not, etc. My daughter has a shaved head and she's honestly rocking it. 
My parents, specifically my mother, hate this. My sister had a wedding and asked them to wear formal clothes. My daughter wore a suit and my son wore a dress, which upset pretty much everyone. My sister was thankfully okay with it, and said while she'd of appreciated my daughter in a dress (to be bridesmaid) she understood it was her decision to make, not ours. She didn't mind my son because he was flower boy and she said him wearing a dress fit the aesthetic better, so a win all round. 
Anyway, my mother is getting increasingly pissed off. She gets butthurt when she wants a hug and they say no, and I don't force them to hug her. She continues to buy my daughter feminine clothes that get promptly donated to charity and insists on buying my son 'boys toys' which he never uses. 
This has become a huge problem. She's upset because she thinks my kids don't like her, and I explained they'd like her more if she just left them alone. They can talk, they have opinions, ask them how they're feeling and work with that. 
Recently this has progressed into her calling me a neglectful mother. Apparently they'll never learn boundaries (which makes me laugh because she's the one who doesn't understand boundaries), but I digress. Apparently they'll never grow up and will be bullied in school, and become 'snowflakes'. She also claims they'll become badly behaved once they grow up.
I think she's being a bitch for trying to change the way I parent, and she thinks I'm driving a force between my kids and her. AITA?
Edit: Since I've posted this I've gotten many, many comments, I apologize for not being able to reply to them all. Every comment I've received can be placed into these categories; 
Someone who was neglected, praising me and saying I'm what they wished they had/asking me to adopt them, which honestly warms my heart. You all deserved so much better and I would adopt you if I could!
Someone asking for parenting advice, which I'm more than happy to help out with! My number one tip is just go with your gut, be the parent you wished you had. Mistakes are okay. Apologize and move on. 
And finally, people who are telling me I'm creating monsters and I should burn in hell for all eternity. Which is valid, I guess? My parenting works for me, if it needs adjusting for them in the future then I will adjust it, but my children are good kids, they aren't evil. They understand boundaries and consent more than your average child, so I'm really not worried about them in the 'real world'. They'll be fine. 
And of course I've had the odd bits of advice which I also really appreciate. I've been informed the way I discipline my children isnt ignoring them, it's just a lesser known way. Negative punishment, positive rewards. I explain their bad behaviour to my children and why it wasn't good, and it's worked perfectly so far. If it needs adjusting in the future I will do so. And I've had quite a few professionals tell me this is the preferred method of discipline so I'm sticking with it for now.
As for the wedding incident; I discussed everything with my sister, and we bought my daughter's suit/son's dress two months before the wedding. At first she didn't like that my daughter wouldn't be wearing a dress, but I explained some personal things to her that I will not be putting on the internet, and we came to an agreement. She still was a little upset, but said she'd rather have my daughter in the bridesmaid photos in a suit than not in them at all. By the time the wedding actually happened she seemed very happy with it and wasn't as upset as beforehand, I think she just needed time to adjust. And she asked my son to be in a dress, I was going to put him in a suit (because tiny suits are adorable) but she specifically asked, and he was very happy to wear a princess dress.
I'm not here to discuss my children's clothing or genders with you, that is between me and actual professionals. Thank you all for understanding.</t>
  </si>
  <si>
    <t>AITA For telling my mother that the way I parent will never change?</t>
  </si>
  <si>
    <t>AITA For telling my mother that the way I parent will never change?: I (23F) have two children, 5F and 3M. My style of parenting is not the most popular. One main thing of mine is I do not punish my kids; I ignore bad behaviour and reward good behaviour, or if they're doing something wrong I simply redirect them. It works amazing for me and my children are both very well adjusted and behaved. 
Something else I do is give them full control over their own bodies. They decide how they want their hair, what clothes they wear, if they want to be touched or not, etc. My daughter has a shaved head and she's honestly rocking it. 
My parents, specifically my mother, hate this. My sister had a wedding and asked them to wear formal clothes. My daughter wore a suit and my son wore a dress, which upset pretty much everyone. My sister was thankfully okay with it, and said while she'd of appreciated my daughter in a dress (to be bridesmaid) she understood it was her decision to make, not ours. She didn't mind my son because he was flower boy and she said him wearing a dress fit the aesthetic better, so a win all round. 
Anyway, my mother is getting increasingly pissed off. She gets butthurt when she wants a hug and they say no, and I don't force them to hug her. She continues to buy my daughter feminine clothes that get promptly donated to charity and insists on buying my son 'boys toys' which he never uses. 
This has become a huge problem. She's upset because she thinks my kids don't like her, and I explained they'd like her more if she just left them alone. They can talk, they have opinions, ask them how they're feeling and work with that. 
Recently this has progressed into her calling me a neglectful mother. Apparently they'll never learn boundaries (which makes me laugh because she's the one who doesn't understand boundaries), but I digress. Apparently they'll never grow up and will be bullied in school, and become 'snowflakes'. She also claims they'll become badly behaved once they grow up.
I think she's being a bitch for trying to change the way I parent, and she thinks I'm driving a force between my kids and her. AITA?
Edit: Since I've posted this I've gotten many, many comments, I apologize for not being able to reply to them all. Every comment I've received can be placed into these categories; 
Someone who was neglected, praising me and saying I'm what they wished they had/asking me to adopt them, which honestly warms my heart. You all deserved so much better and I would adopt you if I could!
Someone asking for parenting advice, which I'm more than happy to help out with! My number one tip is just go with your gut, be the parent you wished you had. Mistakes are okay. Apologize and move on. 
And finally, people who are telling me I'm creating monsters and I should burn in hell for all eternity. Which is valid, I guess? My parenting works for me, if it needs adjusting for them in the future then I will adjust it, but my children are good kids, they aren't evil. They understand boundaries and consent more than your average child, so I'm really not worried about them in the 'real world'. They'll be fine. 
And of course I've had the odd bits of advice which I also really appreciate. I've been informed the way I discipline my children isnt ignoring them, it's just a lesser known way. Negative punishment, positive rewards. I explain their bad behaviour to my children and why it wasn't good, and it's worked perfectly so far. If it needs adjusting in the future I will do so. And I've had quite a few professionals tell me this is the preferred method of discipline so I'm sticking with it for now.
As for the wedding incident; I discussed everything with my sister, and we bought my daughter's suit/son's dress two months before the wedding. At first she didn't like that my daughter wouldn't be wearing a dress, but I explained some personal things to her that I will not be putting on the internet, and we came to an agreement. She still was a little upset, but said she'd rather have my daughter in the bridesmaid photos in a suit than not in them at all. By the time the wedding actually happened she seemed very happy with it and wasn't as upset as beforehand, I think she just needed time to adjust. And she asked my son to be in a dress, I was going to put him in a suit (because tiny suits are adorable) but she specifically asked, and he was very happy to wear a princess dress.
I'm not here to discuss my children's clothing or genders with you, that is between me and actual professionals. Thank you all for understanding.</t>
  </si>
  <si>
    <t>23,f</t>
  </si>
  <si>
    <t>f</t>
  </si>
  <si>
    <t>2021-01-29T16:01:16Z</t>
  </si>
  <si>
    <t>l7w5qb</t>
  </si>
  <si>
    <t>I’ve posted here before about my MIL, and now I’m back with another issue. 
My daughter Tess (9F) has gone to church with MIL periodically since she was little. I don’t love that, as I’m not a religious person and my MIL is an aggressive Baptist, but my husband thinks it’s a good bonding activity and so I don’t complain. Plus, it gives us adult time on Sundays.
Well, because of the virus, services have gone online. Tess still goes over to MIL’s place and helps her set up the laptop for them to watch together. She also Zooms into a girls Sunday school group after the service. 
Last week, Tess came home chattering about the “ball,” and how MIL is going to take her shopping at a fancy shopping center in our town. I thought she was playing an imagination game, so I just nodded along.
Then, my husband chimed in to remind Tess that “the budget is $50.” I was super confused and asked him what was up.
He gave me kind of a shady look and said that the girls Sunday school class was having a dance this June. I asked him how COVID would affect that, and he didn’t know. My spider senses were tingling so I pulled him aside to the back porch.
Eventually I gathered that he was talking about an annual purity ball for the 10-14 year old girls. He said my SIL had done it in middle school and it was just a fun thing and not a big deal. I started blowing my top, to be honest, and I informed him that “purity” ideals are bad for girls. I thought we were on the same page about those topics, but he thinks it’s just a “fun thing for girls to do and get dressed up.” My husband claims that he wasn’t trying to hide it from me and that he thought I knew, given how popular the purity ball is at their church.
I put my foot down and texted MIL to ask if she’d signed Tess up. She said not yet, and I made clear I wouldn’t allow it. Period. Ever. MIL sent back her usual stuff implying that I’m a hoe who led her son down a bad road and I’m an unfit mother. 
AITA for forbidding the “purity ball”? The only reason I could be the asshole is I unilaterally decided against my husband’s input, and I think Tess will be disappointed.</t>
  </si>
  <si>
    <t>AITA for not allowing my MIL to sign my daughter up for a “purity ball” at her church?</t>
  </si>
  <si>
    <t>AITA for not allowing my MIL to sign my daughter up for a “purity ball” at her church?: I’ve posted here before about my MIL, and now I’m back with another issue. 
My daughter Tess (9F) has gone to church with MIL periodically since she was little. I don’t love that, as I’m not a religious person and my MIL is an aggressive Baptist, but my husband thinks it’s a good bonding activity and so I don’t complain. Plus, it gives us adult time on Sundays.
Well, because of the virus, services have gone online. Tess still goes over to MIL’s place and helps her set up the laptop for them to watch together. She also Zooms into a girls Sunday school group after the service. 
Last week, Tess came home chattering about the “ball,” and how MIL is going to take her shopping at a fancy shopping center in our town. I thought she was playing an imagination game, so I just nodded along.
Then, my husband chimed in to remind Tess that “the budget is $50.” I was super confused and asked him what was up.
He gave me kind of a shady look and said that the girls Sunday school class was having a dance this June. I asked him how COVID would affect that, and he didn’t know. My spider senses were tingling so I pulled him aside to the back porch.
Eventually I gathered that he was talking about an annual purity ball for the 10-14 year old girls. He said my SIL had done it in middle school and it was just a fun thing and not a big deal. I started blowing my top, to be honest, and I informed him that “purity” ideals are bad for girls. I thought we were on the same page about those topics, but he thinks it’s just a “fun thing for girls to do and get dressed up.” My husband claims that he wasn’t trying to hide it from me and that he thought I knew, given how popular the purity ball is at their church.
I put my foot down and texted MIL to ask if she’d signed Tess up. She said not yet, and I made clear I wouldn’t allow it. Period. Ever. MIL sent back her usual stuff implying that I’m a hoe who led her son down a bad road and I’m an unfit mother. 
AITA for forbidding the “purity ball”? The only reason I could be the asshole is I unilaterally decided against my husband’s input, and I think Tess will be disappointed.</t>
  </si>
  <si>
    <t>2021-02-07T07:03:59Z</t>
  </si>
  <si>
    <t>lehkta</t>
  </si>
  <si>
    <t>Found out a couple days ago that our daughter (17f) is pregnant. I was so angry that I just went numb and walked away. I've never been so disappointed in my life.  We used to be super close but I don't even talk to her anymore. 
Today my daughter came over to me while I was watching TV and asked if we were still watching the SuperBowl together. 
I was going to ignore her, but I told her, "This is the last time I'm speaking to you because obviously everything I've been telling you over the years just goes in one ear and out the other. I've never been so disappointed in my life. I told you about safe sex, condoms, birth control. On top of that, you betrayed my trust. You used to tell me everything. I argued with your mother all those times about letting you go to your boyfriend's house because I thought you were responsible and that you would come to me if anything happened. But I was wrong. So from now on, don't talk to me ever again. Anything you want to talk to me about, go tell your mother and have her pass it on to me."
Later, my wife comes into my den and asks what happened. I told her to ask her daughter. She said she did but she couldn't understand her because she was crying so much. I told her what I had said, and she got upset and said that I have to talk to her. I told her "No, I already did. And I'm not talking to her again until I feel comfortable, and I don't know when that might be. Maybe never."
**Edit** Our daughter told us she was pregnant not last Friday, but the Friday before that. Like I said I haven't been speaking to my daughter since then, but my wife used to tell me what was going on until I told her to stop.
What I've been told:
▪︎The boyfriend wants to be a part of my daughter's life and raise the baby.
▪︎His family is supportive.
▪︎My daughter and her boyfriend were practicing safe sex and using condoms, but he "ran out" one day and they decided to use the pull-out method.
And that's when I told my wife I didn't want to hear anymore.</t>
  </si>
  <si>
    <t>AITA for telling my wife that I don't have to speak to our daughter until I feel comfortable?</t>
  </si>
  <si>
    <t>AITA for telling my wife that I don't have to speak to our daughter until I feel comfortable?: Found out a couple days ago that our daughter (17f) is pregnant. I was so angry that I just went numb and walked away. I've never been so disappointed in my life.  We used to be super close but I don't even talk to her anymore. 
Today my daughter came over to me while I was watching TV and asked if we were still watching the SuperBowl together. 
I was going to ignore her, but I told her, "This is the last time I'm speaking to you because obviously everything I've been telling you over the years just goes in one ear and out the other. I've never been so disappointed in my life. I told you about safe sex, condoms, birth control. On top of that, you betrayed my trust. You used to tell me everything. I argued with your mother all those times about letting you go to your boyfriend's house because I thought you were responsible and that you would come to me if anything happened. But I was wrong. So from now on, don't talk to me ever again. Anything you want to talk to me about, go tell your mother and have her pass it on to me."
Later, my wife comes into my den and asks what happened. I told her to ask her daughter. She said she did but she couldn't understand her because she was crying so much. I told her what I had said, and she got upset and said that I have to talk to her. I told her "No, I already did. And I'm not talking to her again until I feel comfortable, and I don't know when that might be. Maybe never."
**Edit** Our daughter told us she was pregnant not last Friday, but the Friday before that. Like I said I haven't been speaking to my daughter since then, but my wife used to tell me what was going on until I told her to stop.
What I've been told:
▪︎The boyfriend wants to be a part of my daughter's life and raise the baby.
▪︎His family is supportive.
▪︎My daughter and her boyfriend were practicing safe sex and using condoms, but he "ran out" one day and they decided to use the pull-out method.
And that's when I told my wife I didn't want to hear anymore.</t>
  </si>
  <si>
    <t>2021-02-03T16:03:52Z</t>
  </si>
  <si>
    <t>lbqt5w</t>
  </si>
  <si>
    <t>5 years ago I made a commitment to get at least 20,000 steps every day, and I’ve stuck to it every day. It hasn’t been easy, but it’s something that really felt important to me. I was fat and stuck in a very sedentary lifestyle and mindset. Making the commitment forced me to get off my ass, taking long walks, and then picking up running, and overall being mindful of no longer being a lazy person.
I’ve slimmed down and am overall much happier and healthier than I was, physically and especially mentally. Other side effects are that my home is cleaner, I know more of my neighbors, I've seen a lot of great street art, etc.
It’s not something that really impacts my day beyond making sure I have the time, but for some reason, it really, really pisses my SIL off. I don’t make a big deal yelling “GOTTA GET MY STEPS IN EVERY. HEY EVERYONE. MY STEPS??? GETTING THEM.” or anything.
We were at the park with her kids, she asked me if I was still doing “that silly step thing” and I said yeah, I felt pretty good about it. She said that she worries about me and how obsessive I am about it. I told her that I don’t think I’m obsessive, that it’s just part of my daily routine, like taking a shower, or cleaning up.
Well, she got all weird and started saying “I bet you can’t give it up for just one day. Just one day. See, you’re addicted. It’s an obsession. It’s unhealthy.”
I told her that I’m not addicted, again, the same way I’m not addicted to taking a shower or brushing my teeth. It’s just a part of my lifestyle now. That I’m not going to give up and break my streak just to prove a point, that would be ridiculous! I suggested maybe she could join me and try it for a few days and she went off saying that I was calling her fat.
She went around pestering eceryone in the family to “challenge myself” by taking a day off. She switched her tune and is now trying to guilt me by telling me it’s setting a bad, unrealistic expectation for my nieces and nephews. I think that’s ridiculous and obviously if I’m doing it, it’s not unrealistic.
Her biggest complaint is that for the past few holiday meals we’ve had together, I “make a big show” of getting up and taking a walk afterwards, like I’m trying to prove something to someone. I told her that it’s pretty common, and that some families go on runs together in the morning of Thanksgiving, or take a hike. She told me that I was effectively shaming everyone because they wanted to relax. I think that’s ridiculous, but she insists that it’s insulting “to everyone” and makes me an obsessed asshole.
AITA?
**I think it's worth adding that my SIL isn't fat. At least, I don't see her as fat or overweight or anything. Also, I don't have an eating disorder and I'm not "replacing one addiction with another" so please stop projecting that onto me. You people are trying to come up with these insane hypotheticals to try to "gotcha!" me because for some reason, you** ***want*** **me to have an eating disorder.**
So let me clarify one last time, and I won't be acknowledging any comments insinuating that I need to "reflect" or whatever. **I do not have an eating disorder. I do not have an exercise addiction.** So now that we have that out of the way...
**OKAY YOU GUYS CANNOT FUCKING LISTEN. I am logging out. Instead of engaging with me in good faith, you are continuing to try to wrangle me into some scenario where you think I have an eating disorder or exercise addiction. I have said M U L T I P L E times that these are not issues. Now... why would I continue to say that?**
BECAUSE I HAVE A FUCKING THERAPIST AND WE HAVE ALREADY GONE OVER THIS.
what was that?!
I
HAVE
 A 
FUCKING 
THERAPIST 
AND 
WE 
HAVE 
ALREADY 
GONE 
OVER 
THIS.
***DO YOU UNDERSTAND ME NOW?***</t>
  </si>
  <si>
    <t>AITA for refusing to “just skip a day” of my commitment to 20,000 steps a day just to prove something to my SIL?</t>
  </si>
  <si>
    <t>AITA for refusing to “just skip a day” of my commitment to 20,000 steps a day just to prove something to my SIL?: 5 years ago I made a commitment to get at least 20,000 steps every day, and I’ve stuck to it every day. It hasn’t been easy, but it’s something that really felt important to me. I was fat and stuck in a very sedentary lifestyle and mindset. Making the commitment forced me to get off my ass, taking long walks, and then picking up running, and overall being mindful of no longer being a lazy person.
I’ve slimmed down and am overall much happier and healthier than I was, physically and especially mentally. Other side effects are that my home is cleaner, I know more of my neighbors, I've seen a lot of great street art, etc.
It’s not something that really impacts my day beyond making sure I have the time, but for some reason, it really, really pisses my SIL off. I don’t make a big deal yelling “GOTTA GET MY STEPS IN EVERY. HEY EVERYONE. MY STEPS??? GETTING THEM.” or anything.
We were at the park with her kids, she asked me if I was still doing “that silly step thing” and I said yeah, I felt pretty good about it. She said that she worries about me and how obsessive I am about it. I told her that I don’t think I’m obsessive, that it’s just part of my daily routine, like taking a shower, or cleaning up.
Well, she got all weird and started saying “I bet you can’t give it up for just one day. Just one day. See, you’re addicted. It’s an obsession. It’s unhealthy.”
I told her that I’m not addicted, again, the same way I’m not addicted to taking a shower or brushing my teeth. It’s just a part of my lifestyle now. That I’m not going to give up and break my streak just to prove a point, that would be ridiculous! I suggested maybe she could join me and try it for a few days and she went off saying that I was calling her fat.
She went around pestering eceryone in the family to “challenge myself” by taking a day off. She switched her tune and is now trying to guilt me by telling me it’s setting a bad, unrealistic expectation for my nieces and nephews. I think that’s ridiculous and obviously if I’m doing it, it’s not unrealistic.
Her biggest complaint is that for the past few holiday meals we’ve had together, I “make a big show” of getting up and taking a walk afterwards, like I’m trying to prove something to someone. I told her that it’s pretty common, and that some families go on runs together in the morning of Thanksgiving, or take a hike. She told me that I was effectively shaming everyone because they wanted to relax. I think that’s ridiculous, but she insists that it’s insulting “to everyone” and makes me an obsessed asshole.
AITA?
**I think it's worth adding that my SIL isn't fat. At least, I don't see her as fat or overweight or anything. Also, I don't have an eating disorder and I'm not "replacing one addiction with another" so please stop projecting that onto me. You people are trying to come up with these insane hypotheticals to try to "gotcha!" me because for some reason, you** ***want*** **me to have an eating disorder.**
So let me clarify one last time, and I won't be acknowledging any comments insinuating that I need to "reflect" or whatever. **I do not have an eating disorder. I do not have an exercise addiction.** So now that we have that out of the way...
**OKAY YOU GUYS CANNOT FUCKING LISTEN. I am logging out. Instead of engaging with me in good faith, you are continuing to try to wrangle me into some scenario where you think I have an eating disorder or exercise addiction. I have said M U L T I P L E times that these are not issues. Now... why would I continue to say that?**
BECAUSE I HAVE A FUCKING THERAPIST AND WE HAVE ALREADY GONE OVER THIS.
what was that?!
I
HAVE
 A 
FUCKING 
THERAPIST 
AND 
WE 
HAVE 
ALREADY 
GONE 
OVER 
THIS.
***DO YOU UNDERSTAND ME NOW?***</t>
  </si>
  <si>
    <t>2021-02-05T20:27:15Z</t>
  </si>
  <si>
    <t>ldgfah</t>
  </si>
  <si>
    <t>My wife and I have an 8 month old. Last week I was coming home from work and just as I was coming up the driveway, she came running down the driveway barefoot. She saw me and yelled at me to call 911, there was a fire in the kitchen
I asked her where our daughter was because she wasn't with her, and she said she was inside and to call 911 fast. 
We live somewhere rural and response times are slow, I immediately was scared the house would go up with our daughter inside before the fire department came. I tried to run inside and she tried to stop me yelling again and again that I couldn't go in, there was a fire... 
I went in, the way the house is laid out you have to go though the kitchen to get to the hallway with the nursery. There was a grease fire on the stove in a pan and the wall above the stove and the curtains nearby was catching. I put out the pan by putting a lid on and then put out the wall and curtains with the fire extinguisher. Then I immediately went to the nursery and got our daughter.
Going back outside my wife was gone, I soon found out she went down the road looking for a neighbor who's phone she could use.
But at the time, and for a while, I was really upset that her reaction to a fire had been to run out without our baby and to even try to stop me from going inside before the fire department had come. And that she put her in danger by not trying to put the fire out with a lid or baking tray over the grease fire at first when it was smaller, or trying to use the fire extinguisher. If I hadn't come home when I did I don't want to think about what would have happened
The fire department showed up but the fire was already out, and my wife returned too, driven by a neighbor. I was angry with her for the reasons I said and she just totally clammed up. 
I went to stay with my brother and sister and law that night, taking our daughter. And my wife was very angry with me over it, saying the next day "how dare i leave her alone after that, she needed someone to drive her to the urgent care after injuring her feet running barefoot" 
That upset me even more, that that was what she was worried about, not what had almost happened when she ran out of the house on fire without our baby. I've been staying at my brother's for about a week now. I don't know what to do, or if I was in the wrong for being so angry
AITA for how I reacted to my wife starting an accidental kitchen fire then running away leaving our baby in the house?</t>
  </si>
  <si>
    <t>AITA for being upset enough at my wife for how she reacted to a house fire with our baby in the house that I left for a night with our baby?</t>
  </si>
  <si>
    <t>AITA for being upset enough at my wife for how she reacted to a house fire with our baby in the house that I left for a night with our baby?: My wife and I have an 8 month old. Last week I was coming home from work and just as I was coming up the driveway, she came running down the driveway barefoot. She saw me and yelled at me to call 911, there was a fire in the kitchen
I asked her where our daughter was because she wasn't with her, and she said she was inside and to call 911 fast. 
We live somewhere rural and response times are slow, I immediately was scared the house would go up with our daughter inside before the fire department came. I tried to run inside and she tried to stop me yelling again and again that I couldn't go in, there was a fire... 
I went in, the way the house is laid out you have to go though the kitchen to get to the hallway with the nursery. There was a grease fire on the stove in a pan and the wall above the stove and the curtains nearby was catching. I put out the pan by putting a lid on and then put out the wall and curtains with the fire extinguisher. Then I immediately went to the nursery and got our daughter.
Going back outside my wife was gone, I soon found out she went down the road looking for a neighbor who's phone she could use.
But at the time, and for a while, I was really upset that her reaction to a fire had been to run out without our baby and to even try to stop me from going inside before the fire department had come. And that she put her in danger by not trying to put the fire out with a lid or baking tray over the grease fire at first when it was smaller, or trying to use the fire extinguisher. If I hadn't come home when I did I don't want to think about what would have happened
The fire department showed up but the fire was already out, and my wife returned too, driven by a neighbor. I was angry with her for the reasons I said and she just totally clammed up. 
I went to stay with my brother and sister and law that night, taking our daughter. And my wife was very angry with me over it, saying the next day "how dare i leave her alone after that, she needed someone to drive her to the urgent care after injuring her feet running barefoot" 
That upset me even more, that that was what she was worried about, not what had almost happened when she ran out of the house on fire without our baby. I've been staying at my brother's for about a week now. I don't know what to do, or if I was in the wrong for being so angry
AITA for how I reacted to my wife starting an accidental kitchen fire then running away leaving our baby in the house?</t>
  </si>
  <si>
    <t>2021-02-09T17:28:15Z</t>
  </si>
  <si>
    <t>lg8f0y</t>
  </si>
  <si>
    <t>Making a long story short here: the day after Christmas, my 16 year old niece, Emma, called me sobbing, begging to come live with me. She said her house was a prison and her parents wouldn’t let her be happy anymore. We talked for a while and what she told me was confirmed as true by my sister when I talked to her.
Emma has always had lopsided grades, with As in English and history but Cs and Ds in math and science. This time last year, she was diagnosed with ADHD, which I knew because I was diagnosed a few years ago and my sister called me to ask my opinion on how well non-medication treatments worked, since her husband was adamantly opposed to letting Emma take what her doctor prescribed for fear of her becoming addicted. Medication and intuitive living has always worked best for me, but when I was pregnant with my kids and couldn’t take meds I got by with the recommended ADHD diet and exercise regime and a good routine.
It turns out my BIL has taken that into hyperdrive and gone full prison guard on Emma’s life in order to get her grades up. She has a strict routine that only includes school/studying, exercise, and family meal times. She is not allowed any contact with friends outside of school, and eats a special diet that doesn’t include dairy, caffeine, or sweets of any kind. Everything “distracting” has been taken out of her room, including ALL of her books and beloved paintings by my late mother. Her science and math grades have come up to Bs, which my BIL insists means the routine is working but still can’t be eased up on yet, since she hasn’t come to her “full potential”. The incident that triggered her phone call (she stole her brother’s phone while he was sleeping because she’s not allowed a phone or unsupervised computer time) was her being banned from celebrating Christmas with the family, since it would be a deviation from her routine.
I feel like this has fallen into awful territory and has only gone on so long due to the current craziness. I got my sister on the phone, and she broke down crying, saying that she’s begged her husband to ease up but that openly instituting a lighter set of rules or telling Emma to ignore him will absolutely lead to a divorce. She says she’s weighed the options and since her husband would definitely get 50-50 custody of the kids, spurring a divorce to get Emma out of BIL’s rules ½ the time for the next 2.5 years of highschool isn’t worth the kids being in a broken home and losing her kids ½ the time, especially with the other two still just 13 and 10. She said she'd "work on him", but according to my nephew, my BIL has been even harder on Emma since he found out we talked. I think CPS and the school need to be aware of this, but my dad says "it's not against the law to be strict" and my husband says I would be wasting resources calling them since it's "not serious enough" for the courts to get involved. I just don't know what else to do. I feel like CPS could at least get Emma real treatment.</t>
  </si>
  <si>
    <t>WIBTA for calling CPS on my sister because I disagree with how she's raising her daughter?</t>
  </si>
  <si>
    <t>WIBTA for calling CPS on my sister because I disagree with how she's raising her daughter?: Making a long story short here: the day after Christmas, my 16 year old niece, Emma, called me sobbing, begging to come live with me. She said her house was a prison and her parents wouldn’t let her be happy anymore. We talked for a while and what she told me was confirmed as true by my sister when I talked to her.
Emma has always had lopsided grades, with As in English and history but Cs and Ds in math and science. This time last year, she was diagnosed with ADHD, which I knew because I was diagnosed a few years ago and my sister called me to ask my opinion on how well non-medication treatments worked, since her husband was adamantly opposed to letting Emma take what her doctor prescribed for fear of her becoming addicted. Medication and intuitive living has always worked best for me, but when I was pregnant with my kids and couldn’t take meds I got by with the recommended ADHD diet and exercise regime and a good routine.
It turns out my BIL has taken that into hyperdrive and gone full prison guard on Emma’s life in order to get her grades up. She has a strict routine that only includes school/studying, exercise, and family meal times. She is not allowed any contact with friends outside of school, and eats a special diet that doesn’t include dairy, caffeine, or sweets of any kind. Everything “distracting” has been taken out of her room, including ALL of her books and beloved paintings by my late mother. Her science and math grades have come up to Bs, which my BIL insists means the routine is working but still can’t be eased up on yet, since she hasn’t come to her “full potential”. The incident that triggered her phone call (she stole her brother’s phone while he was sleeping because she’s not allowed a phone or unsupervised computer time) was her being banned from celebrating Christmas with the family, since it would be a deviation from her routine.
I feel like this has fallen into awful territory and has only gone on so long due to the current craziness. I got my sister on the phone, and she broke down crying, saying that she’s begged her husband to ease up but that openly instituting a lighter set of rules or telling Emma to ignore him will absolutely lead to a divorce. She says she’s weighed the options and since her husband would definitely get 50-50 custody of the kids, spurring a divorce to get Emma out of BIL’s rules ½ the time for the next 2.5 years of highschool isn’t worth the kids being in a broken home and losing her kids ½ the time, especially with the other two still just 13 and 10. She said she'd "work on him", but according to my nephew, my BIL has been even harder on Emma since he found out we talked. I think CPS and the school need to be aware of this, but my dad says "it's not against the law to be strict" and my husband says I would be wasting resources calling them since it's "not serious enough" for the courts to get involved. I just don't know what else to do. I feel like CPS could at least get Emma real treatment.</t>
  </si>
  <si>
    <t>2021-02-17T12:47:32Z</t>
  </si>
  <si>
    <t>lltqwg</t>
  </si>
  <si>
    <t>**Edit: Whoa, I didn't expect this post to get huge. Thanks for all the feedback &amp;amp; opinions, everyone (even the ones who think this is fake. I sincerely hope you never meet someone like Anna in your life).** 
**Just some clarifications to clear the air:**
1. **Why did I write this post? I've faced many Anna's in my life, but my comments about how its inappropriate has always been shut down (i.e., you're too sensitive/ they're just trying to be nice/ you're not being welcoming) by others (in other similar situations). It's confusing/ distressing, but I feel like Anna really hit my limit &amp;amp; I wanted to make sure that I'm not TA**
2. **Is Anna white? She's of mixed heritage (Caucasian &amp;amp; African American). I personally feel like it added another sensitive layer in this entire mix &amp;amp; indirectly goes back to the point above**
3. **Did I talk to her about this entire thing? I moved out of SEA to get rid of that 'you're not Chinese enough' mentality (I faced that from my own countrymen multiple times) &amp;amp; I don't celebrate Lunar New Year (thanks to those who recommended that term) outside of my home country for personal reasons (my family sucks &amp;amp; I don't have good memories attached to that holiday). I didn't think I would need to justify/ defend myself** ***again.*** **As for the separate incidences, not really (&amp;amp; that's my fault). I just told her don't do that again cause I don't like it. I should have explained to her why, &amp;amp; I accept responsibility for that**
4. **How did she confuse kabuki masks &amp;amp; think hell notes were decoration? Based on what her bf said, she went to some Chinese website that sells everything &amp;amp; the translation was whacky so she just thought it was all the same**
5. **The entire organ meat incident: she didn't expect me &amp;amp; SO to eat them raw. She expected SO &amp;amp; I to cook it cause she's seen me cook some herbal soups before (non had organ meat though)**
**Hope that clarifies things for everyone!**
Husband (28M) &amp;amp; I (25F) are ethnically Chinese from a SEA country living overseas. We rent a house with SO's college friend who moved his gf (Anna) in during lockdown &amp;amp; she's been with us ever since (with landlord's permission &amp;amp; she pays her share of bills). They're not Asians, which matters.
Anna was initially nice, but started acting very weirdly a month after she moved in:
1. Telling SO &amp;amp; I that we can practice our 'real' religion (which apparently is Buddhism, not Christianity even though SO &amp;amp; I come from Christian families). She even bought incense (which gives me migraines) &amp;amp; a random Buddha statue. We politely explained to her that we're not Buddhists, but she continued to insist &amp;amp; promised that she didn't mind.
2. Telling SO &amp;amp; I that we can speak our 'real' language cause she overheard SO's family talking to us in a mix of English &amp;amp; Cantonese. I explained to her that I can't speak Cantonese (SO can) even though I can understand it. She was, for some reason, really disappointed in me &amp;amp; said that I was throwing my heritage away. Plot twist: my own father is only comfortable speaking English.
3. Buying raw internal organs for SO &amp;amp; I to cook, even though we don't eat those. I told her we don't eat that (not our thing), &amp;amp; she was again disappointed. She told us she read that there were lots of nice recipes &amp;amp; maybe we haven't found the right one to remind us of home. SO told her he's never eaten it ever in his life, &amp;amp; I've never liked it. She was really upset, but had to toss it since no one was gonna eat it
Chinese New Year was when things got really really weird. She started ordering 'decorations'. I wouldn't mind, but she had ordered hell notes (the ones burned for deceased ancestors). I immediately told her to stop pasting them all over the walls because they were weirding me out. She ordered banners with SO &amp;amp; my name on it (some bastardisation of our *legal* English names) but they were written on white banners (again, for deceased people). I told her to please take it down. She got upset (again), but then ordered kabuki masks. I told her that those masks were not Chinese, &amp;amp; she just snapped. She started yelling at me that I should be helping her &amp;amp; not critiquing what she was doing. I told her:
1. She never asked
2. CNY is not a big deal to me, so I wasn't planning on decorating but if she had asked, I would have helped
3. She never asked
I told her I don't understand her fixation with us. She said she wanted to surprise me &amp;amp; SO, that we've been so 'colonised' we've forgotten our roots, &amp;amp; that we should be embracing our culture. I told her it was a nice gesture, but she needs to stop forcing stereotypes down our throats. She could have just asked &amp;amp; she's not being woke when she's getting everything wrong.
She burst into tears &amp;amp; brought in her bf. He understood where I was coming from, but thought I could have been nicer. SO stands by me, &amp;amp; now things have been tense, but I've been tolerating this for a while now &amp;amp; it was getting on my nerves.</t>
  </si>
  <si>
    <t>AITA for telling my roommates gf that she's not woke if she's wrong</t>
  </si>
  <si>
    <t>AITA for telling my roommates gf that she's not woke if she's wrong: **Edit: Whoa, I didn't expect this post to get huge. Thanks for all the feedback &amp;amp; opinions, everyone (even the ones who think this is fake. I sincerely hope you never meet someone like Anna in your life).** 
**Just some clarifications to clear the air:**
1. **Why did I write this post? I've faced many Anna's in my life, but my comments about how its inappropriate has always been shut down (i.e., you're too sensitive/ they're just trying to be nice/ you're not being welcoming) by others (in other similar situations). It's confusing/ distressing, but I feel like Anna really hit my limit &amp;amp; I wanted to make sure that I'm not TA**
2. **Is Anna white? She's of mixed heritage (Caucasian &amp;amp; African American). I personally feel like it added another sensitive layer in this entire mix &amp;amp; indirectly goes back to the point above**
3. **Did I talk to her about this entire thing? I moved out of SEA to get rid of that 'you're not Chinese enough' mentality (I faced that from my own countrymen multiple times) &amp;amp; I don't celebrate Lunar New Year (thanks to those who recommended that term) outside of my home country for personal reasons (my family sucks &amp;amp; I don't have good memories attached to that holiday). I didn't think I would need to justify/ defend myself** ***again.*** **As for the separate incidences, not really (&amp;amp; that's my fault). I just told her don't do that again cause I don't like it. I should have explained to her why, &amp;amp; I accept responsibility for that**
4. **How did she confuse kabuki masks &amp;amp; think hell notes were decoration? Based on what her bf said, she went to some Chinese website that sells everything &amp;amp; the translation was whacky so she just thought it was all the same**
5. **The entire organ meat incident: she didn't expect me &amp;amp; SO to eat them raw. She expected SO &amp;amp; I to cook it cause she's seen me cook some herbal soups before (non had organ meat though)**
**Hope that clarifies things for everyone!**
Husband (28M) &amp;amp; I (25F) are ethnically Chinese from a SEA country living overseas. We rent a house with SO's college friend who moved his gf (Anna) in during lockdown &amp;amp; she's been with us ever since (with landlord's permission &amp;amp; she pays her share of bills). They're not Asians, which matters.
Anna was initially nice, but started acting very weirdly a month after she moved in:
1. Telling SO &amp;amp; I that we can practice our 'real' religion (which apparently is Buddhism, not Christianity even though SO &amp;amp; I come from Christian families). She even bought incense (which gives me migraines) &amp;amp; a random Buddha statue. We politely explained to her that we're not Buddhists, but she continued to insist &amp;amp; promised that she didn't mind.
2. Telling SO &amp;amp; I that we can speak our 'real' language cause she overheard SO's family talking to us in a mix of English &amp;amp; Cantonese. I explained to her that I can't speak Cantonese (SO can) even though I can understand it. She was, for some reason, really disappointed in me &amp;amp; said that I was throwing my heritage away. Plot twist: my own father is only comfortable speaking English.
3. Buying raw internal organs for SO &amp;amp; I to cook, even though we don't eat those. I told her we don't eat that (not our thing), &amp;amp; she was again disappointed. She told us she read that there were lots of nice recipes &amp;amp; maybe we haven't found the right one to remind us of home. SO told her he's never eaten it ever in his life, &amp;amp; I've never liked it. She was really upset, but had to toss it since no one was gonna eat it
Chinese New Year was when things got really really weird. She started ordering 'decorations'. I wouldn't mind, but she had ordered hell notes (the ones burned for deceased ancestors). I immediately told her to stop pasting them all over the walls because they were weirding me out. She ordered banners with SO &amp;amp; my name on it (some bastardisation of our *legal* English names) but they were written on white banners (again, for deceased people). I told her to please take it down. She got upset (again), but then ordered kabuki masks. I told her that those masks were not Chinese, &amp;amp; she just snapped. She started yelling at me that I should be helping her &amp;amp; not critiquing what she was doing. I told her:
1. She never asked
2. CNY is not a big deal to me, so I wasn't planning on decorating but if she had asked, I would have helped
3. She never asked
I told her I don't understand her fixation with us. She said she wanted to surprise me &amp;amp; SO, that we've been so 'colonised' we've forgotten our roots, &amp;amp; that we should be embracing our culture. I told her it was a nice gesture, but she needs to stop forcing stereotypes down our throats. She could have just asked &amp;amp; she's not being woke when she's getting everything wrong.
She burst into tears &amp;amp; brought in her bf. He understood where I was coming from, but thought I could have been nicer. SO stands by me, &amp;amp; now things have been tense, but I've been tolerating this for a while now &amp;amp; it was getting on my nerves.</t>
  </si>
  <si>
    <t>2021-02-04T20:17:48Z</t>
  </si>
  <si>
    <t>lcoz8u</t>
  </si>
  <si>
    <t>Throwaway here, I'll make this quick.
me: 24m raised for most of my life in the southern us, politically middle of the road, probably lean a little left, half white, half Egyptian so light skinned (relevant later) think rami Malek.
I moved from the southern us to Cali about 6 months ago, I have a pretty noticeable southern accent, I started work in my field (office job) when I got there. I moved for 2 reasons, job and I wanted to get away from the super conservative area I lived in. Office is pretty large and pretty diverse as far as racially. Now onto the story.
&amp;amp;#x200B;
Coworkers and I were discussing camping, was a fun talk until mosquitos were brought up, one coworker said something to the effect of "I always get bit and itch for days, they are the worst". I then said "mosquitos are easy! We have chiggers and they are a million times worse if you get a bunch of them! (tiny bug makes you itch for days to weeks, its awful, they are all over the south). We finished the conversation and everyone went back to work.
&amp;amp;#x200B;
Next day I was pulled into HR with several of my coworkers to try and mediate an "issue". One black and one white coworker that were a part of the camping talk had reported me for being racist, they say any word near the n word is racist, and because I'm white I can't use that term as its so close. Chiggers are what EVERYONE calls them. I told my side of the story and also informed them I was half Egyptian (which I phrased as I was born in AFRICA to a white mom and Egyptian dad) which is relevant in a minute, here's where I may have been the asshole.
&amp;amp;#x200B;
HR basically said doesn't look like a problem (after googling the chiggers) and is a misunderstanding. I asked my coworkers if we couldn't throw the race card around and just because I'm light skinned and have a southern accent doesn't mean I'm a racist. They both basically started apologizing like crazy saying they didn't know, etc etc. Basically I pulled the race card asking them not to but I feel mine was justified? What do yall think?</t>
  </si>
  <si>
    <t>AITA for talking about things from the south when I moved to California that resulted in several coworkers calling me a racist and reporting to HR?</t>
  </si>
  <si>
    <t>AITA for talking about things from the south when I moved to California that resulted in several coworkers calling me a racist and reporting to HR?: Throwaway here, I'll make this quick.
me: 24m raised for most of my life in the southern us, politically middle of the road, probably lean a little left, half white, half Egyptian so light skinned (relevant later) think rami Malek.
I moved from the southern us to Cali about 6 months ago, I have a pretty noticeable southern accent, I started work in my field (office job) when I got there. I moved for 2 reasons, job and I wanted to get away from the super conservative area I lived in. Office is pretty large and pretty diverse as far as racially. Now onto the story.
&amp;amp;#x200B;
Coworkers and I were discussing camping, was a fun talk until mosquitos were brought up, one coworker said something to the effect of "I always get bit and itch for days, they are the worst". I then said "mosquitos are easy! We have chiggers and they are a million times worse if you get a bunch of them! (tiny bug makes you itch for days to weeks, its awful, they are all over the south). We finished the conversation and everyone went back to work.
&amp;amp;#x200B;
Next day I was pulled into HR with several of my coworkers to try and mediate an "issue". One black and one white coworker that were a part of the camping talk had reported me for being racist, they say any word near the n word is racist, and because I'm white I can't use that term as its so close. Chiggers are what EVERYONE calls them. I told my side of the story and also informed them I was half Egyptian (which I phrased as I was born in AFRICA to a white mom and Egyptian dad) which is relevant in a minute, here's where I may have been the asshole.
&amp;amp;#x200B;
HR basically said doesn't look like a problem (after googling the chiggers) and is a misunderstanding. I asked my coworkers if we couldn't throw the race card around and just because I'm light skinned and have a southern accent doesn't mean I'm a racist. They both basically started apologizing like crazy saying they didn't know, etc etc. Basically I pulled the race card asking them not to but I feel mine was justified? What do yall think?</t>
  </si>
  <si>
    <t>2021-02-15T00:19:37Z</t>
  </si>
  <si>
    <t>lk165v</t>
  </si>
  <si>
    <t>My husband who I do love and does love me.  Is a distant and private person.  To everyone.  His mom was having health problems and I didn't know until weeks later when I spike to her.  I asked him how she was doing later and he said he didn't know.  That just how he deal with things.    He doesn't want to get to personal with anyone.  We share hobbies and can have good conversations as long as they are not to personal.  It can be off putting but I do genuinely enjoy his company.  
Jump to this last week.  I am pregnant and went into labor.  It was only a few days before my due date so nothing concerning.  I tried to call his work but his phone went right to voice mail because he was in a meeting.  I text him.  Still no answer.  I waited a half hour the  tried again and still couldn't get through.  My labor was getting further along.  So I called a friend to get a ride to the hospital.  
By the time my husband checked his phone at the end of the work day, I had already given birth to our daughter.   Everything was very straight forward no complications we were ready to leave by the next morning.  
My husband is upset with me though.  Saying I should have come by his work to tell him it was time.  But he has alway's been distant about work.  I know what department he works in but not where his office is in the building.  It would have been awkward.  
My husband has told me what I did was unforgivable.  He hasn't called me an asshole but has said I am horrible person for denying him the joy of seeing our daughter born.
AITA for not trying harder to contact him.
Info because a lot are asking.  I did text specifically that I was in labor.  I left voice mail to the same. I panicked a bit and didn't call his office because he likes to keep work and home separate.  Which means I don't know a lot about his work and I was worried I would over share to his coworkers by calling.  And him not checking his phone.  That is apart of his work home split to.  He doesn't deal with anything work related at home but also just put his personal phone out of his mind at work. It is rare for me to get a response from him at all while he is at work on a normal day.
Update:  There won't be one.  Thankyou for the comments and support but this has been extremely upsetting.  From the messaging telling me if I don't leave my husband this second I am abusing my daughter to people telling me he is going to kill us.   And to find out some hack of a reported stole this story for some easy click bait makes me want to vomit.  Turning our lives into some sort of show is pathetic.  
As for my husband he has been a wonderful father.  He likes walking with and soothing when she is crying. He takes on more then his fair share of dirty diapers.  And he hasn't hesitated to jump out of bed if she cries at night.</t>
  </si>
  <si>
    <t>AITA for not trying harder to tell my husband I was in labour?</t>
  </si>
  <si>
    <t>AITA for not trying harder to tell my husband I was in labour?: My husband who I do love and does love me.  Is a distant and private person.  To everyone.  His mom was having health problems and I didn't know until weeks later when I spike to her.  I asked him how she was doing later and he said he didn't know.  That just how he deal with things.    He doesn't want to get to personal with anyone.  We share hobbies and can have good conversations as long as they are not to personal.  It can be off putting but I do genuinely enjoy his company.  
Jump to this last week.  I am pregnant and went into labor.  It was only a few days before my due date so nothing concerning.  I tried to call his work but his phone went right to voice mail because he was in a meeting.  I text him.  Still no answer.  I waited a half hour the  tried again and still couldn't get through.  My labor was getting further along.  So I called a friend to get a ride to the hospital.  
By the time my husband checked his phone at the end of the work day, I had already given birth to our daughter.   Everything was very straight forward no complications we were ready to leave by the next morning.  
My husband is upset with me though.  Saying I should have come by his work to tell him it was time.  But he has alway's been distant about work.  I know what department he works in but not where his office is in the building.  It would have been awkward.  
My husband has told me what I did was unforgivable.  He hasn't called me an asshole but has said I am horrible person for denying him the joy of seeing our daughter born.
AITA for not trying harder to contact him.
Info because a lot are asking.  I did text specifically that I was in labor.  I left voice mail to the same. I panicked a bit and didn't call his office because he likes to keep work and home separate.  Which means I don't know a lot about his work and I was worried I would over share to his coworkers by calling.  And him not checking his phone.  That is apart of his work home split to.  He doesn't deal with anything work related at home but also just put his personal phone out of his mind at work. It is rare for me to get a response from him at all while he is at work on a normal day.
Update:  There won't be one.  Thankyou for the comments and support but this has been extremely upsetting.  From the messaging telling me if I don't leave my husband this second I am abusing my daughter to people telling me he is going to kill us.   And to find out some hack of a reported stole this story for some easy click bait makes me want to vomit.  Turning our lives into some sort of show is pathetic.  
As for my husband he has been a wonderful father.  He likes walking with and soothing when she is crying. He takes on more then his fair share of dirty diapers.  And he hasn't hesitated to jump out of bed if she cries at night.</t>
  </si>
  <si>
    <t>2021-01-29T04:42:31Z</t>
  </si>
  <si>
    <t>l7jgck</t>
  </si>
  <si>
    <t>I have a home daycare. I like to think I’m pretty lenient but I do have one big rule: Don’t make me the bad guy. I understand we might have different rules but don’t make your child resent me by not backing me up.
Anyway, another rule is I don’t allow outside toys or electronics. Kids can bring a stuffed animals for nap if they’re sleeping on rest mats but I don’t want to be responsible if something gets broken. Years ago, I used to let kids bring whatever. Then a cheap McDonalds toy broke by accident, kid was upset and mom got mad at me. So now it’s a hard rule.
Most are okay with it. But I have a new kid (3) who’s mom wanted him to bring his tablet because “he needs it”. I said sorry but no. I’m not going to be responsible for it. We went back and forth but finally she just says fine. But every morning, he’s crying because she took his tablet from him in the car. She always gives me this look and says “Miss Lucy says no tablet.” I always try to say we have plenty of toys, but the kids spends the whole morning sulking. I’ve talked to mom, asked her to leave it at home and not even put it in the car but she says he “needs it”.
It’s been a month and yesterday was the straw that broke the camel’s back. Kid came in crying as usual. I tried my usual redirection which didn’t work. Mom was giving me a look of “see what you did”. Then she had the nerve to say to him “I know you need your tablet, we’ve talked about this before, Miss Lucy is strict”. That pissed me off. I ended up telling her to take him home right then and there. She was shocked and tried to stammer. He was my first kid of the day so there was no scene. I just handed back his backpack, said he was no longer a student of mine and began to pack his extra clothes and the sippy cup he kept. Mom was in tears as she left.
My husband thinks she was right. I’m too strict and should’ve broken policy instead of causing drama. AITA?
Edit: There was no medical need for the tablet. It was all just that he wanted it.
Edit 2: I’m not making a waiver for electronics. That won’t stop other issues with the tablets, such as jealousy and drama.
Edit 3: Who reported to Reddit Care that you think I’m suicidal?? Where did you get that?
Edit 4: So my “don’t make me the bad guy rule” has been misunderstood, partly as I worded it poorly. I don’t expect blind obedience. No one has to agree with my rules. They can challenge them, to me. But to their kid, I’d rather them explain everyone has different rules and that while they’re with me, things will be different.
I do the same with parents who have different rules than mine. I never say they’re wrong or strict, I say that we have different rules at school and to listen to mom and dad.
This is also a policy for pacifiers, bottles and potty training. I’ll approach any of these milestones when you ask, but you have to be working on it at home too. The kid won’t progress if they only go pee on the potty at home.
And the child was not autistic or non verbal. If he was, an exception would be made.
I accept I’m TA for terminating with no notice. That wasn’t right.
Final update/edit: I returned her money for the last few days of January and texted an apology for terminating without notice and said I hope she was able to find care. She said she left him at her mom’s. She also asked if there was anyway I’d reconsider and I said no. We had a long phone call and no minds were changed, but it was the ending we SHOULD have had.</t>
  </si>
  <si>
    <t>AITA for not changing my rules and terminating care?</t>
  </si>
  <si>
    <t>AITA for not changing my rules and terminating care?: I have a home daycare. I like to think I’m pretty lenient but I do have one big rule: Don’t make me the bad guy. I understand we might have different rules but don’t make your child resent me by not backing me up.
Anyway, another rule is I don’t allow outside toys or electronics. Kids can bring a stuffed animals for nap if they’re sleeping on rest mats but I don’t want to be responsible if something gets broken. Years ago, I used to let kids bring whatever. Then a cheap McDonalds toy broke by accident, kid was upset and mom got mad at me. So now it’s a hard rule.
Most are okay with it. But I have a new kid (3) who’s mom wanted him to bring his tablet because “he needs it”. I said sorry but no. I’m not going to be responsible for it. We went back and forth but finally she just says fine. But every morning, he’s crying because she took his tablet from him in the car. She always gives me this look and says “Miss Lucy says no tablet.” I always try to say we have plenty of toys, but the kids spends the whole morning sulking. I’ve talked to mom, asked her to leave it at home and not even put it in the car but she says he “needs it”.
It’s been a month and yesterday was the straw that broke the camel’s back. Kid came in crying as usual. I tried my usual redirection which didn’t work. Mom was giving me a look of “see what you did”. Then she had the nerve to say to him “I know you need your tablet, we’ve talked about this before, Miss Lucy is strict”. That pissed me off. I ended up telling her to take him home right then and there. She was shocked and tried to stammer. He was my first kid of the day so there was no scene. I just handed back his backpack, said he was no longer a student of mine and began to pack his extra clothes and the sippy cup he kept. Mom was in tears as she left.
My husband thinks she was right. I’m too strict and should’ve broken policy instead of causing drama. AITA?
Edit: There was no medical need for the tablet. It was all just that he wanted it.
Edit 2: I’m not making a waiver for electronics. That won’t stop other issues with the tablets, such as jealousy and drama.
Edit 3: Who reported to Reddit Care that you think I’m suicidal?? Where did you get that?
Edit 4: So my “don’t make me the bad guy rule” has been misunderstood, partly as I worded it poorly. I don’t expect blind obedience. No one has to agree with my rules. They can challenge them, to me. But to their kid, I’d rather them explain everyone has different rules and that while they’re with me, things will be different.
I do the same with parents who have different rules than mine. I never say they’re wrong or strict, I say that we have different rules at school and to listen to mom and dad.
This is also a policy for pacifiers, bottles and potty training. I’ll approach any of these milestones when you ask, but you have to be working on it at home too. The kid won’t progress if they only go pee on the potty at home.
And the child was not autistic or non verbal. If he was, an exception would be made.
I accept I’m TA for terminating with no notice. That wasn’t right.
Final update/edit: I returned her money for the last few days of January and texted an apology for terminating without notice and said I hope she was able to find care. She said she left him at her mom’s. She also asked if there was anyway I’d reconsider and I said no. We had a long phone call and no minds were changed, but it was the ending we SHOULD have had.</t>
  </si>
  <si>
    <t>2021-02-04T14:26:27Z</t>
  </si>
  <si>
    <t>lcgqli</t>
  </si>
  <si>
    <t>My 26F. Mom passed away in Dec. It was hard for me to process what happened. I have to say me and mom had a lot of issues between us. There's so much that I couldn't say to her. And I'm struggling with grief. My dad is deceased my mom was my remaining parent. And growing up I had many issues with her. I went no contact with her several times. Then I re-connected with her. Then we'd get into an argument again and the same thing happened. I feel bad for not trying enough to fix the situation. I keep getting shamed by family members asking if I'm happy now that my mom is gone- but how can someone be happy when their mother pass away? I'm a mess plus I'm 5 months pregnant after 2 miscarriages and it's been difficult.
I started therapy two weeks ago. It's online therapy. I go into the bedroom and I have my session with my therapist. I ask my husband to not come into the room or interrupt after he insisted he wanted to be in the room but wasn't allowed. He then started coming in several times just barging in. Brining me coffee or water but I know it's a way for him to hear something. I got annoyed I told him he was causing me so much stress and he stopped coming into the room.
2 days later. My husband stopped asking me questions all of a sudden. Stopped insisting on being in the room, stopped interrupting my sessions. I thought he finally got it.
But yesterday as I was doing some cleaning. I heard my own voice coming from the bedroom. I was puzzled I walked into the bedroom and found my husband with his phone on his ear listening to my voice. I then realized that he recorded my voice during my therapy session and was playing the recording. I asked him he said it was nothing then he admitted it was a recording of my therapy session. I lost it I blew up and I started yelling at him. He told me to calm down it was no big deal. And that he was just curious to know and also wanted to "figure" out what "my problem" is and maybe help out. I told him it wasn't his place and just because we're married doesn't mean he can disrespect me and be inconsiderate of my feelings. This is a very important thing to me and he kept saying "I'm sorry but I just couldn't help it". I was infuriated There were things between my mom and I that I find hard to talk about and I found what he did disrespectful.
Iwalked out and he kept saying I overreacted and that he's not a stranger he's my husband. I went to stay with my sister who said I was harsh on him and shouldn't have reacted this way.
He apologized and said he already deleted it. Even said that I can take a few days to stay with my sister to calm down after he saw how much I was mad.
I should mention that he mentioned several times that he was worried about me because I haven't been talking to him much. And I understand he was worried but that is not an excuse.
* Information: I'm sorry I forgot to mention my husband's age. He's 31.</t>
  </si>
  <si>
    <t>AITA For blowing up when I found that my husband recorded my therapy session?</t>
  </si>
  <si>
    <t>AITA For blowing up when I found that my husband recorded my therapy session?: My 26F. Mom passed away in Dec. It was hard for me to process what happened. I have to say me and mom had a lot of issues between us. There's so much that I couldn't say to her. And I'm struggling with grief. My dad is deceased my mom was my remaining parent. And growing up I had many issues with her. I went no contact with her several times. Then I re-connected with her. Then we'd get into an argument again and the same thing happened. I feel bad for not trying enough to fix the situation. I keep getting shamed by family members asking if I'm happy now that my mom is gone- but how can someone be happy when their mother pass away? I'm a mess plus I'm 5 months pregnant after 2 miscarriages and it's been difficult.
I started therapy two weeks ago. It's online therapy. I go into the bedroom and I have my session with my therapist. I ask my husband to not come into the room or interrupt after he insisted he wanted to be in the room but wasn't allowed. He then started coming in several times just barging in. Brining me coffee or water but I know it's a way for him to hear something. I got annoyed I told him he was causing me so much stress and he stopped coming into the room.
2 days later. My husband stopped asking me questions all of a sudden. Stopped insisting on being in the room, stopped interrupting my sessions. I thought he finally got it.
But yesterday as I was doing some cleaning. I heard my own voice coming from the bedroom. I was puzzled I walked into the bedroom and found my husband with his phone on his ear listening to my voice. I then realized that he recorded my voice during my therapy session and was playing the recording. I asked him he said it was nothing then he admitted it was a recording of my therapy session. I lost it I blew up and I started yelling at him. He told me to calm down it was no big deal. And that he was just curious to know and also wanted to "figure" out what "my problem" is and maybe help out. I told him it wasn't his place and just because we're married doesn't mean he can disrespect me and be inconsiderate of my feelings. This is a very important thing to me and he kept saying "I'm sorry but I just couldn't help it". I was infuriated There were things between my mom and I that I find hard to talk about and I found what he did disrespectful.
Iwalked out and he kept saying I overreacted and that he's not a stranger he's my husband. I went to stay with my sister who said I was harsh on him and shouldn't have reacted this way.
He apologized and said he already deleted it. Even said that I can take a few days to stay with my sister to calm down after he saw how much I was mad.
I should mention that he mentioned several times that he was worried about me because I haven't been talking to him much. And I understand he was worried but that is not an excuse.
* Information: I'm sorry I forgot to mention my husband's age. He's 31.</t>
  </si>
  <si>
    <t>26,f</t>
  </si>
  <si>
    <t>2021-02-05T16:08:47Z</t>
  </si>
  <si>
    <t>ldaemn</t>
  </si>
  <si>
    <t>I have two girls, 13 and 10, with my wife of 9 years. My girls are typical girls and don’t have a lot of interests in common with me. I tried from a young age to get them interested in things we could share. They just never got interested. I’m talking things like video games, science fiction and fantasy books, Star Wars, Iron Man, Batman, etc. These are all popular things that I see a lot of other parents getting into with their kids.
They’re more interested in things I just can’t relate to. The 13 year old is into fashion, clothes, makeup, hair, all of that. The younger one really likes animals and Jojo Bow.
I’ve tried to be interested in their things. We watched this really bad, campy TV show called One Day At A Time, but I didn’t like it and found the writing bad and they got mad at me when I would laugh. The older one likes the show Riverdale which I admit was a little more interesting but it was all a bunch of gossipy teen stuff. 
I just hit a wall. I couldn’t figure out why I was going through all this effort to spend time with them when they obviously don’t care enough to be interested in things I care about either. I tried to sit down with them and watch Mandalorian and they didn’t like it. 
That really hurt me. Like really, really hurt me. I know kids aren’t going to be your own reflection staring back at you, but I thought I’d at least be able to share the things I love with them. I thought we’d get to spend time together instead of being one of those fractured families with no interest in each other.
I told my wife that I was sick of feeling like an outsider in my own family and that I’d like it if we could maybe do some designated time that we would do things I liked too. I suggested we could all sit down and learn to play this board game I like, Settlers of Catan. My wife told me that I needed to stop trying to force my stuff down their throat and find a balance somehow. I told her that this IS the balance. I can’t pretend to be interested in things like gossipy TV dramas, soap operas, etc, when that just isn’t me. I’m not a teenage girl. I can’t pretend to be one. 
AITA? I feel lonely in my own family.</t>
  </si>
  <si>
    <t>AITA for trying to get my girls interested in my hobbies/interests instead of getting into theirs?</t>
  </si>
  <si>
    <t>AITA for trying to get my girls interested in my hobbies/interests instead of getting into theirs?: I have two girls, 13 and 10, with my wife of 9 years. My girls are typical girls and don’t have a lot of interests in common with me. I tried from a young age to get them interested in things we could share. They just never got interested. I’m talking things like video games, science fiction and fantasy books, Star Wars, Iron Man, Batman, etc. These are all popular things that I see a lot of other parents getting into with their kids.
They’re more interested in things I just can’t relate to. The 13 year old is into fashion, clothes, makeup, hair, all of that. The younger one really likes animals and Jojo Bow.
I’ve tried to be interested in their things. We watched this really bad, campy TV show called One Day At A Time, but I didn’t like it and found the writing bad and they got mad at me when I would laugh. The older one likes the show Riverdale which I admit was a little more interesting but it was all a bunch of gossipy teen stuff. 
I just hit a wall. I couldn’t figure out why I was going through all this effort to spend time with them when they obviously don’t care enough to be interested in things I care about either. I tried to sit down with them and watch Mandalorian and they didn’t like it. 
That really hurt me. Like really, really hurt me. I know kids aren’t going to be your own reflection staring back at you, but I thought I’d at least be able to share the things I love with them. I thought we’d get to spend time together instead of being one of those fractured families with no interest in each other.
I told my wife that I was sick of feeling like an outsider in my own family and that I’d like it if we could maybe do some designated time that we would do things I liked too. I suggested we could all sit down and learn to play this board game I like, Settlers of Catan. My wife told me that I needed to stop trying to force my stuff down their throat and find a balance somehow. I told her that this IS the balance. I can’t pretend to be interested in things like gossipy TV dramas, soap operas, etc, when that just isn’t me. I’m not a teenage girl. I can’t pretend to be one. 
AITA? I feel lonely in my own family.</t>
  </si>
  <si>
    <t>2021-02-12T12:27:12Z</t>
  </si>
  <si>
    <t>lia1rr</t>
  </si>
  <si>
    <t>I’m 21M and my girlfriend is 20F. We have dated over two years and lived together over one. 
My girlfriend and I both work full time. She is work from home right now and I work outside of the home. She works 8-5 and I work 5:30am-2:30pm. 
The past few months we’ve had morning arguments because she says my routine wakes her up. I get up significantly earlier than her (about three hours before she wakes up) and she is not a morning person. 
Here are her issues: my dad works at the same place as me, so usually he will text me in the morning to make sure I’m awake, he will keep texting until I answer or eventually call. I keep my phones volume all the way up so I can hear. A lot of the times I don’t answer within the first time and by the second text my girlfriend wakes up. Then there are my alarms. I snooze them a lot because I set them early so when I wake up, I know I have some time to sleep still. These usually wake her up to. It’s just part of my routine. 
She’s a very light sleeper and has trouble going back to sleep once she is up. She gets so angry with me when this happens because she says she’s exhausted. She’s in college too so she’s up late doing homework usually despite having to get up and work the next day as well. 
We’ve tried a few solutions like her wearing headphones or an alarm clock that turns the light on and it still doesn’t help either of us. 
She thinks I’m an asshole because I just won’t get up when my alarm goes off or my dad texts me, she says that would solve all our issues and that I’m an asshole for not doing the simple solution so she can get a bit of sleep. I say she needs to learn to live with my routine. 
AITA here?</t>
  </si>
  <si>
    <t>AITA for waking my girlfriend up with my morning routine?</t>
  </si>
  <si>
    <t>AITA for waking my girlfriend up with my morning routine?: I’m 21M and my girlfriend is 20F. We have dated over two years and lived together over one. 
My girlfriend and I both work full time. She is work from home right now and I work outside of the home. She works 8-5 and I work 5:30am-2:30pm. 
The past few months we’ve had morning arguments because she says my routine wakes her up. I get up significantly earlier than her (about three hours before she wakes up) and she is not a morning person. 
Here are her issues: my dad works at the same place as me, so usually he will text me in the morning to make sure I’m awake, he will keep texting until I answer or eventually call. I keep my phones volume all the way up so I can hear. A lot of the times I don’t answer within the first time and by the second text my girlfriend wakes up. Then there are my alarms. I snooze them a lot because I set them early so when I wake up, I know I have some time to sleep still. These usually wake her up to. It’s just part of my routine. 
She’s a very light sleeper and has trouble going back to sleep once she is up. She gets so angry with me when this happens because she says she’s exhausted. She’s in college too so she’s up late doing homework usually despite having to get up and work the next day as well. 
We’ve tried a few solutions like her wearing headphones or an alarm clock that turns the light on and it still doesn’t help either of us. 
She thinks I’m an asshole because I just won’t get up when my alarm goes off or my dad texts me, she says that would solve all our issues and that I’m an asshole for not doing the simple solution so she can get a bit of sleep. I say she needs to learn to live with my routine. 
AITA here?</t>
  </si>
  <si>
    <t>2021-02-04T23:22:38Z</t>
  </si>
  <si>
    <t>lctalx</t>
  </si>
  <si>
    <t>Okay, I realize the title sounds awful, but I think context is super important here.
I play World of Wacraft: Classic. In this game, you get a group of 40 people together to kill bosses in a joint effort, and when the bosses die they drop items that your characters can use. It's called raiding. Each boss can only be killed once a week, so once a week my guild and I get together to raid.
An aspect of World of Wacraft: Classic is something called World Buffs. These are stat increases you can get for your character in order to make them do more damage, have more health, regenerate more mana, etc. And they are a real bitch to get. They occur all over the very large game world, on set schedules, and at very specific times. For example, one of the buffs is on a 7ish hour cooldown and can only be given when one person turns in the head of a slain dragon (and this can only be done once per character). Coordinating World Buffs is so intense and ridiculous there are entire discord servers that exist simply to let people know when they are going to happen.
What this means is that in order to prepare for a raid, I have to spend a significant amount of time collecting these buffs for my character - and our raid leader (the guy in charge) requires them in order to get an invitation to the raid. Oh, and if you die, that's it, you lose them.
Onto what happened. My wife and I live in a major city, and had ordered food delivery. Our building is small (only one other unit) and it has a vestibule of the kind where if a door closes behind you, it locks. Typically, when we order delivery and the doorbell rings, I go downstairs to collect the food. But, on the night in question we were preparing for a particularly difficult boss encounter (they last \~5-7 minutes). If you don't do the mechanics properly, you will die and lose your buffs, and potentially cause all 39 other players to die, too.
So, right as we start the encounter, the doorbell rings and she goes downstairs to get the food. As she was leaving I told her to not forget her keys, but she did. So, after collecting the food she was stuck in the vestibule with no way back into the apartment.
Here's where I might be the asshole: This happens occasionally (hence why I told her to not forget her keys) - when it does, my wife rings the doorbell in order to let me know she's stuck. On this occasion when the doorbell rang, I ignored it until the boss encounter was over - perhaps 5 minutes or so.
She was really, really upset and told me I was a huge asshole and that I was choosing video games over her, but she also knows that there is a huge time investment leading up to that 5 minute encounter. It's not like she was unsafe (the front door was locked), and it wasn't cold in there. She just had to wait 5 minutes, and then I went and got her.
So Reddit, AITA?
&amp;amp;#x200B;
**EDIT:** Well, this looks to be a tremendously controversial topic.  I want to address some of the common questions:  
**"Why did you spend so much time talking about the game and not your wife?"**  
\- This is not a signal that I don't love my wife, or that I think the game is more important than her.  I believed (and still believe) that *the context of the situation is important here*.  If you aren't going to read through that explanation and snap judge me, you can fuck right off.
**"Have you ever fought about this before?"**
\- No, not once
**"How much time do you spend playing the game outside of the raids?"**
\- Raid times are 2-3 hours once a week, and I probably play another 5 or so hours during the week to prepare materials, get the buffs I talked about, etc.   All of this usually happens when she is doing her own hobby
**"Was she unsafe/uncomfortable?"**
\- Not in the least.  The vestibule is climate controlled, we know the other couple who live here, the front door was locked (from the outside -- she could have gone outside if she needed to, and this is how she used the doorbell), and she doesn't get claustrophobic or anxious
**"Why couldn't you just hit your buzzer to let her back in?"**
\- Our building doesn't have a buzzer.  This is why she had to go downstairs in the first place.  I would have had to go down both flights of stairs to get her, then back up - which would 100% have caused me to die (and maybe others)</t>
  </si>
  <si>
    <t>AITA For leaving my wife outside without keys while I played World of Warcraft?</t>
  </si>
  <si>
    <t>AITA For leaving my wife outside without keys while I played World of Warcraft?: Okay, I realize the title sounds awful, but I think context is super important here.
I play World of Wacraft: Classic. In this game, you get a group of 40 people together to kill bosses in a joint effort, and when the bosses die they drop items that your characters can use. It's called raiding. Each boss can only be killed once a week, so once a week my guild and I get together to raid.
An aspect of World of Wacraft: Classic is something called World Buffs. These are stat increases you can get for your character in order to make them do more damage, have more health, regenerate more mana, etc. And they are a real bitch to get. They occur all over the very large game world, on set schedules, and at very specific times. For example, one of the buffs is on a 7ish hour cooldown and can only be given when one person turns in the head of a slain dragon (and this can only be done once per character). Coordinating World Buffs is so intense and ridiculous there are entire discord servers that exist simply to let people know when they are going to happen.
What this means is that in order to prepare for a raid, I have to spend a significant amount of time collecting these buffs for my character - and our raid leader (the guy in charge) requires them in order to get an invitation to the raid. Oh, and if you die, that's it, you lose them.
Onto what happened. My wife and I live in a major city, and had ordered food delivery. Our building is small (only one other unit) and it has a vestibule of the kind where if a door closes behind you, it locks. Typically, when we order delivery and the doorbell rings, I go downstairs to collect the food. But, on the night in question we were preparing for a particularly difficult boss encounter (they last \~5-7 minutes). If you don't do the mechanics properly, you will die and lose your buffs, and potentially cause all 39 other players to die, too.
So, right as we start the encounter, the doorbell rings and she goes downstairs to get the food. As she was leaving I told her to not forget her keys, but she did. So, after collecting the food she was stuck in the vestibule with no way back into the apartment.
Here's where I might be the asshole: This happens occasionally (hence why I told her to not forget her keys) - when it does, my wife rings the doorbell in order to let me know she's stuck. On this occasion when the doorbell rang, I ignored it until the boss encounter was over - perhaps 5 minutes or so.
She was really, really upset and told me I was a huge asshole and that I was choosing video games over her, but she also knows that there is a huge time investment leading up to that 5 minute encounter. It's not like she was unsafe (the front door was locked), and it wasn't cold in there. She just had to wait 5 minutes, and then I went and got her.
So Reddit, AITA?
&amp;amp;#x200B;
**EDIT:** Well, this looks to be a tremendously controversial topic.  I want to address some of the common questions:  
**"Why did you spend so much time talking about the game and not your wife?"**  
\- This is not a signal that I don't love my wife, or that I think the game is more important than her.  I believed (and still believe) that *the context of the situation is important here*.  If you aren't going to read through that explanation and snap judge me, you can fuck right off.
**"Have you ever fought about this before?"**
\- No, not once
**"How much time do you spend playing the game outside of the raids?"**
\- Raid times are 2-3 hours once a week, and I probably play another 5 or so hours during the week to prepare materials, get the buffs I talked about, etc.   All of this usually happens when she is doing her own hobby
**"Was she unsafe/uncomfortable?"**
\- Not in the least.  The vestibule is climate controlled, we know the other couple who live here, the front door was locked (from the outside -- she could have gone outside if she needed to, and this is how she used the doorbell), and she doesn't get claustrophobic or anxious
**"Why couldn't you just hit your buzzer to let her back in?"**
\- Our building doesn't have a buzzer.  This is why she had to go downstairs in the first place.  I would have had to go down both flights of stairs to get her, then back up - which would 100% have caused me to die (and maybe others)</t>
  </si>
  <si>
    <t>2021-02-18T23:09:36Z</t>
  </si>
  <si>
    <t>ln04z1</t>
  </si>
  <si>
    <t>To start, my ex and I were 19 when she got pregnant. We had recently broke up and she found out a couple weeks later that she was pregnant. She said she planned to get an abortion but only wanted her sister there.
So I was always under the belief that she had aborted. She only contacted me once saying it was done and we didn’t speak again. 
Fast forward 19 yrs later, I found out a month ago that was a lie. My ex passed away 3 years ago and my daughter Kara has been living with her uncle. 
He was the one to reach out to give me a heads up after she expressed an interest in wanting us to connect. He and I spoke at length because I was feeling some pretty strong emotions like rage for never being told about her. 
My ex had backed out of the abortion but didn’t want me involved because we were broken up so decided just not to tell me. But he told me that Kara doesn’t know about that. Apparently I wasn’t ready for fatherhood because we were both young so I bailed. 
I couldn’t believe it. Rob (her uncle) told me he knows his sister was wrong for that but promised Kara doesn’t have any negative feelings towards me and my ex never painted me as some villain, just a young guy who knew he couldn’t properly care for her. 
He asked me not to tell Kara this when we talk if she asks and because it could hurt the way she saw her mom. I never actually confirmed I would.
Kara messaged me and we’ve been talking. I’ve met her twice and it’s been crazy emotional. Looking at this girl who looks just like me and hurting that we’re just barely getting to know each other
So far our conversations have only been about what her life was like, how my life is, what her wants/future goals are, and getting to know each other.
We met again Tuesday and she finally decided to ask the obvious questions about what made me not be involved. How did I feel, what went through my mind, did I ever think about her,etc.
I had been thinking about what to do but in that moment I just didn’t have it in me to lie so I was honest. That I was told about the abortion, had no idea she even existed until now, but that I still really want to be in her life and have the chance to be her father if she wants that. Kara was a bit emotional, we talked some more, and said she still wants me involved.
That night my messages were blowing up. Not just from rob but her grandparents as well. They’re all outraged for telling Kara about her mom because she yelled at all of them and is refusing to even take their calls. 
Yes, the lie was terrible but I just ruined the image she had of her late mother for my own benefit. Rob called me a selfish dick for not taking into consideration how this would affect Kara finding out about this.
So right now I feel like shit. I get “honesty is the best policy” but in this case I don’t know if I was an asshole for doing it. I’m still learning this whole “dad” business so don’t know if I dropped the ball here.</t>
  </si>
  <si>
    <t>AITA for telling my daughter the truth about why I wasn’t in her life?</t>
  </si>
  <si>
    <t>AITA for telling my daughter the truth about why I wasn’t in her life?: To start, my ex and I were 19 when she got pregnant. We had recently broke up and she found out a couple weeks later that she was pregnant. She said she planned to get an abortion but only wanted her sister there.
So I was always under the belief that she had aborted. She only contacted me once saying it was done and we didn’t speak again. 
Fast forward 19 yrs later, I found out a month ago that was a lie. My ex passed away 3 years ago and my daughter Kara has been living with her uncle. 
He was the one to reach out to give me a heads up after she expressed an interest in wanting us to connect. He and I spoke at length because I was feeling some pretty strong emotions like rage for never being told about her. 
My ex had backed out of the abortion but didn’t want me involved because we were broken up so decided just not to tell me. But he told me that Kara doesn’t know about that. Apparently I wasn’t ready for fatherhood because we were both young so I bailed. 
I couldn’t believe it. Rob (her uncle) told me he knows his sister was wrong for that but promised Kara doesn’t have any negative feelings towards me and my ex never painted me as some villain, just a young guy who knew he couldn’t properly care for her. 
He asked me not to tell Kara this when we talk if she asks and because it could hurt the way she saw her mom. I never actually confirmed I would.
Kara messaged me and we’ve been talking. I’ve met her twice and it’s been crazy emotional. Looking at this girl who looks just like me and hurting that we’re just barely getting to know each other
So far our conversations have only been about what her life was like, how my life is, what her wants/future goals are, and getting to know each other.
We met again Tuesday and she finally decided to ask the obvious questions about what made me not be involved. How did I feel, what went through my mind, did I ever think about her,etc.
I had been thinking about what to do but in that moment I just didn’t have it in me to lie so I was honest. That I was told about the abortion, had no idea she even existed until now, but that I still really want to be in her life and have the chance to be her father if she wants that. Kara was a bit emotional, we talked some more, and said she still wants me involved.
That night my messages were blowing up. Not just from rob but her grandparents as well. They’re all outraged for telling Kara about her mom because she yelled at all of them and is refusing to even take their calls. 
Yes, the lie was terrible but I just ruined the image she had of her late mother for my own benefit. Rob called me a selfish dick for not taking into consideration how this would affect Kara finding out about this.
So right now I feel like shit. I get “honesty is the best policy” but in this case I don’t know if I was an asshole for doing it. I’m still learning this whole “dad” business so don’t know if I dropped the ball here.</t>
  </si>
  <si>
    <t>2021-02-02T19:37:07Z</t>
  </si>
  <si>
    <t>lb4bjq</t>
  </si>
  <si>
    <t xml:space="preserve">I’m an author of mild success. I’m not incredibly popular, but my books sell enough. About 3 months ago, someone from my old high school reached out to see if a student could interview me.
I responded that my time at the school wasn’t the happiest, but I would give the student responses relating to my career. We had a great chat. She started asking questions about my time at the school, but I redirected. She caught on to what I was doing and asked “I’m sensing that you’re hesitant to talk about your time at (school). Is that true?”
I said let’s focus on the story, and she was like “Actually this could be a better story.”
So I said y’know what, sure. Whatever. I don’t owe the school anything, I’m not being paid, and even though it’s been a long time and I’ve grown from what happened, it’s still worth talking about. I mentioned a few names in specific, and how I’d tried to ask for help and was blown off by everyone. Teachers at my school very strongly favored the girls in sports teams, and would often be buddy buddy with them and their parents.
I mentioned a teacher who openly mocked the way I dressed, my lack of athleticism, etc. I brought up the time that a group of girls followed me around the school mooing at me and when I broke down crying because they wouldn’t stop and tried to tell a teacher, the teacher called me “Moolly” for the rest of the year and when I yelled “MY NAME IS MOLLY. *MOLLY”* she had me suspended for a week.
She ended up publishing the whole interview. Nothing exactly went “viral” but there were posts on FB with a ton of comments and it caused some commotion in that community.
A few weeks later, I was contacted by a school official who chastised me for bringing up old wounds and trying to paint veteran teachers as bad people when they were going through difficult times already. The teacher responsible for the “Moolly” incident had a local lifetime teaching award taken away from her after it all came out, so was it really worth it, and maybe did I remember things wrong?
Finally, a handful of my old classmates (many of them stuck around town) found me and I was barraged with a ton of messages telling me that I’m ruining the reputation of the school and of several prominent community members, it was X years ago so why can’t I just get over it, etc. Some of them obviously haven’t changed.
It was a long time ago, yes. I don’t know how I really feel about how this all went down though. I know times are tough for teachers right now. I didn’t set out to hurt anyone, I was just telling my truth. AITA?
**Edited:** So... I didn't expect this to be so overwhelmingly in favor of NTA. I wasn't looking for validation, but wow. Some of you are sending me heartbreaking stories of bullying and being ignored or gaslit, and I am so sorry. Thank you all for the responses. If the Mods want to take this down because of validation or whatever, please do. I have my answer. </t>
  </si>
  <si>
    <t>AITA for being honest about how I was bullied and how the teachers at my school did nothing about it while being interviewed by a current student?</t>
  </si>
  <si>
    <t xml:space="preserve">AITA for being honest about how I was bullied and how the teachers at my school did nothing about it while being interviewed by a current student?: I’m an author of mild success. I’m not incredibly popular, but my books sell enough. About 3 months ago, someone from my old high school reached out to see if a student could interview me.
I responded that my time at the school wasn’t the happiest, but I would give the student responses relating to my career. We had a great chat. She started asking questions about my time at the school, but I redirected. She caught on to what I was doing and asked “I’m sensing that you’re hesitant to talk about your time at (school). Is that true?”
I said let’s focus on the story, and she was like “Actually this could be a better story.”
So I said y’know what, sure. Whatever. I don’t owe the school anything, I’m not being paid, and even though it’s been a long time and I’ve grown from what happened, it’s still worth talking about. I mentioned a few names in specific, and how I’d tried to ask for help and was blown off by everyone. Teachers at my school very strongly favored the girls in sports teams, and would often be buddy buddy with them and their parents.
I mentioned a teacher who openly mocked the way I dressed, my lack of athleticism, etc. I brought up the time that a group of girls followed me around the school mooing at me and when I broke down crying because they wouldn’t stop and tried to tell a teacher, the teacher called me “Moolly” for the rest of the year and when I yelled “MY NAME IS MOLLY. *MOLLY”* she had me suspended for a week.
She ended up publishing the whole interview. Nothing exactly went “viral” but there were posts on FB with a ton of comments and it caused some commotion in that community.
A few weeks later, I was contacted by a school official who chastised me for bringing up old wounds and trying to paint veteran teachers as bad people when they were going through difficult times already. The teacher responsible for the “Moolly” incident had a local lifetime teaching award taken away from her after it all came out, so was it really worth it, and maybe did I remember things wrong?
Finally, a handful of my old classmates (many of them stuck around town) found me and I was barraged with a ton of messages telling me that I’m ruining the reputation of the school and of several prominent community members, it was X years ago so why can’t I just get over it, etc. Some of them obviously haven’t changed.
It was a long time ago, yes. I don’t know how I really feel about how this all went down though. I know times are tough for teachers right now. I didn’t set out to hurt anyone, I was just telling my truth. AITA?
**Edited:** So... I didn't expect this to be so overwhelmingly in favor of NTA. I wasn't looking for validation, but wow. Some of you are sending me heartbreaking stories of bullying and being ignored or gaslit, and I am so sorry. Thank you all for the responses. If the Mods want to take this down because of validation or whatever, please do. I have my answer. </t>
  </si>
  <si>
    <t>2021-01-26T15:51:45Z</t>
  </si>
  <si>
    <t>l5gpw6</t>
  </si>
  <si>
    <t>This happened a couple weeks ago but I'm still getting shit about it.
A friend of mine Daya (fake name) asked me if I wanted to come with her on some errands and see her new car. I said yes because I had some things to get done and my car was being checked over. (We're in the same bubble and stayed masked the whole time)
Well while we were out Daya ended up hitting another car while turning left. We were both shaken but mostly fine yet but when I started to call the police Daya started freaking out even more. She started begging me not to call the cops and to just go talk to the other driver. I didn't feel comfortable not calling them so I went ahead and did. Then Daya started begging me to get in the driver's seat, saying I had to get in the driver's seat, I had to claim I was the one driving. Turns out Daya doesn't have a license. She needed/wanted a car but didn't feel like getting her license so her mom bought the car for her.
I didn't feel comfortable lying to the police so I continued to refuse and just got out of the car and waited on the sidewalk for them to get there. Well Daya got arrested for driving without a license, insurance, or registration for her car and just told me today she has been found at fault for the accident.
Now Daya, her mom, and half of our friends are saying I'm an asshole for not just switching places. She is now facing multiple fines, possible jail time, and being kicked out of our MA program because of all this. I tried to explain that I didn't feel comfortable lying to the police but she just keeps calling me a "privileged bitch" and wishing horrible things would happen to me.
So am I the asshole for not switching places with her?
Edit: Several people have said I should include this and I'm sorry I didn't in the original post. This was much more serious than a fender bender. This was my response to someone else: "She took the entire front of his car off or at least it looked like it. We were at an intersection and she was in a left turn lane with a yellow light and didn't look before she went. The other gentleman was coming the opposite way going straight. Both cars are totaled." The gentleman was not unconscious as I originally thought but he did hit his head on the steering wheel and he had to be taken to the hospital. He did eventually get out of his car with help and that's when I believe I should have talked to him. Daya and I were mostly alright with just some bumps and bruises.
Edit 2: Someone suggested I add this because of people saying I am the asshole for calling the police but for major accident such as this one where I live you are required by law to call the police and file a report.</t>
  </si>
  <si>
    <t>AITA For not switching places with my friend and ruining her life</t>
  </si>
  <si>
    <t>AITA For not switching places with my friend and ruining her life: This happened a couple weeks ago but I'm still getting shit about it.
A friend of mine Daya (fake name) asked me if I wanted to come with her on some errands and see her new car. I said yes because I had some things to get done and my car was being checked over. (We're in the same bubble and stayed masked the whole time)
Well while we were out Daya ended up hitting another car while turning left. We were both shaken but mostly fine yet but when I started to call the police Daya started freaking out even more. She started begging me not to call the cops and to just go talk to the other driver. I didn't feel comfortable not calling them so I went ahead and did. Then Daya started begging me to get in the driver's seat, saying I had to get in the driver's seat, I had to claim I was the one driving. Turns out Daya doesn't have a license. She needed/wanted a car but didn't feel like getting her license so her mom bought the car for her.
I didn't feel comfortable lying to the police so I continued to refuse and just got out of the car and waited on the sidewalk for them to get there. Well Daya got arrested for driving without a license, insurance, or registration for her car and just told me today she has been found at fault for the accident.
Now Daya, her mom, and half of our friends are saying I'm an asshole for not just switching places. She is now facing multiple fines, possible jail time, and being kicked out of our MA program because of all this. I tried to explain that I didn't feel comfortable lying to the police but she just keeps calling me a "privileged bitch" and wishing horrible things would happen to me.
So am I the asshole for not switching places with her?
Edit: Several people have said I should include this and I'm sorry I didn't in the original post. This was much more serious than a fender bender. This was my response to someone else: "She took the entire front of his car off or at least it looked like it. We were at an intersection and she was in a left turn lane with a yellow light and didn't look before she went. The other gentleman was coming the opposite way going straight. Both cars are totaled." The gentleman was not unconscious as I originally thought but he did hit his head on the steering wheel and he had to be taken to the hospital. He did eventually get out of his car with help and that's when I believe I should have talked to him. Daya and I were mostly alright with just some bumps and bruises.
Edit 2: Someone suggested I add this because of people saying I am the asshole for calling the police but for major accident such as this one where I live you are required by law to call the police and file a report.</t>
  </si>
  <si>
    <t>2021-01-24T14:14:51Z</t>
  </si>
  <si>
    <t>l407fj</t>
  </si>
  <si>
    <t>About 6 months ago, my wife and I decided to split household duties, totally her idea. I had been cooking a lot and she basically said she hated cooking and figuring out food, and if I kept doing it, she would be happy to take on the majority of housework/cleaning. We tried it and thought it went well so we kept doing it. Easy enough. Onto the issue. 
I’ve started cooking in bulk. On Saturday and Sunday I make one giant meal each day in our instant pot and portion out the remainder of the food into serving-sized Tupperware, basically meal prep. I’ve also stocked the fridge each week with lots of jellies, meats, and cheeses, and the pantry with lots of snacks and bread for quick sandwiches. 
Now, during the day, she’ll randomly come into my office and tell me “I’m hungry” and want me to make her food. I tell her all of the sandwich options and all of the leftovers that would take her 2 minutes to heat up and she’ll just roll her eyes and leave, which I think is rude.
We got into an argument yesterday where she told me I’m not holding up my end of the bargain. She wants breakfast, lunch, dinner, AND snacks served to her throughout the day. I told her that if I’m making myself lunch or dinner, I will make some for her, but I’m not going to drop everything to stand at a microwave for two minutes when she’s capable of doing that herself. I don’t tell her when I think something needs to be cleaned, you know?
Anyway, she thinks I’m being a jerk and I think she’s acting childish. AITA
EDIT: okay, a lot of people think I’m the asshole here, which, after defending myself and still getting told I’m the asshole, I’m willing to accept. New question - will I be the asshole if I tell her I want to go back to how things were, where we both clean and both cook? Thank you.
EDIT 2: I’m definitely an asshole. Thank you all, really. I plan to change starting right now. I got my ass handed to me and I deserve it, I’ve been acting shamefully.
Final EDIT: I’ve noticed an uptick in NTA comments and I don’t want anyone to get downvoted because they didn’t see my comments. We also have a newborn that she’s been doing 95% of the care for, as well as breastfeeding. I should have mentioned that in the original post.</t>
  </si>
  <si>
    <t>AITA for not serving my wife breakfast, lunch, and dinner when she demands it?</t>
  </si>
  <si>
    <t>AITA for not serving my wife breakfast, lunch, and dinner when she demands it?: About 6 months ago, my wife and I decided to split household duties, totally her idea. I had been cooking a lot and she basically said she hated cooking and figuring out food, and if I kept doing it, she would be happy to take on the majority of housework/cleaning. We tried it and thought it went well so we kept doing it. Easy enough. Onto the issue. 
I’ve started cooking in bulk. On Saturday and Sunday I make one giant meal each day in our instant pot and portion out the remainder of the food into serving-sized Tupperware, basically meal prep. I’ve also stocked the fridge each week with lots of jellies, meats, and cheeses, and the pantry with lots of snacks and bread for quick sandwiches. 
Now, during the day, she’ll randomly come into my office and tell me “I’m hungry” and want me to make her food. I tell her all of the sandwich options and all of the leftovers that would take her 2 minutes to heat up and she’ll just roll her eyes and leave, which I think is rude.
We got into an argument yesterday where she told me I’m not holding up my end of the bargain. She wants breakfast, lunch, dinner, AND snacks served to her throughout the day. I told her that if I’m making myself lunch or dinner, I will make some for her, but I’m not going to drop everything to stand at a microwave for two minutes when she’s capable of doing that herself. I don’t tell her when I think something needs to be cleaned, you know?
Anyway, she thinks I’m being a jerk and I think she’s acting childish. AITA
EDIT: okay, a lot of people think I’m the asshole here, which, after defending myself and still getting told I’m the asshole, I’m willing to accept. New question - will I be the asshole if I tell her I want to go back to how things were, where we both clean and both cook? Thank you.
EDIT 2: I’m definitely an asshole. Thank you all, really. I plan to change starting right now. I got my ass handed to me and I deserve it, I’ve been acting shamefully.
Final EDIT: I’ve noticed an uptick in NTA comments and I don’t want anyone to get downvoted because they didn’t see my comments. We also have a newborn that she’s been doing 95% of the care for, as well as breastfeeding. I should have mentioned that in the original post.</t>
  </si>
  <si>
    <t>2021-02-02T15:18:33Z</t>
  </si>
  <si>
    <t>laxxdo</t>
  </si>
  <si>
    <t>When I was 13, I was using my dad's phone and I was dumb and very clearly wrong when I opened a text that popped up from my stepmom. She was a few months pregnant at the time.
A few texts up I saw that my dad had sent a text saying:
"Alice (my mom) is being a bitch again. I'm so glad I get to have a baby with someone I actually love."
To which my stepmom replied:
"And I can't wait to have a kid without her awful genes mixed in."
Which my dad found very funny based on his response.
The reason I remember these texts so clearly is because I sent a copy of them to my mom. 
I knew my dad and mom hated each other. But I felt extremely insulted and betrayed by the texts because they directly involved me.
I refused to stay at my dad's house ever since and when my dad took my mom to court, I told the judge that I can't live with him anymore. 
My dad and stepmom spent a very long time apologizing. He does seem genuinely sorry because he has cried in front of me.
But I can't really bring myself to forgive him. 
I also know I shouldn't have snooped. But I can't unsee those texts.
AITA?</t>
  </si>
  <si>
    <t>AITA for holding a text (I read by snooping) against my dad and stepmom for 6 years now?</t>
  </si>
  <si>
    <t>AITA for holding a text (I read by snooping) against my dad and stepmom for 6 years now?: When I was 13, I was using my dad's phone and I was dumb and very clearly wrong when I opened a text that popped up from my stepmom. She was a few months pregnant at the time.
A few texts up I saw that my dad had sent a text saying:
"Alice (my mom) is being a bitch again. I'm so glad I get to have a baby with someone I actually love."
To which my stepmom replied:
"And I can't wait to have a kid without her awful genes mixed in."
Which my dad found very funny based on his response.
The reason I remember these texts so clearly is because I sent a copy of them to my mom. 
I knew my dad and mom hated each other. But I felt extremely insulted and betrayed by the texts because they directly involved me.
I refused to stay at my dad's house ever since and when my dad took my mom to court, I told the judge that I can't live with him anymore. 
My dad and stepmom spent a very long time apologizing. He does seem genuinely sorry because he has cried in front of me.
But I can't really bring myself to forgive him. 
I also know I shouldn't have snooped. But I can't unsee those texts.
AITA?</t>
  </si>
  <si>
    <t>2021-01-26T07:11:13Z</t>
  </si>
  <si>
    <t>l58oby</t>
  </si>
  <si>
    <t>I (f23) lost my dad 3 years ago. It’s been hard and in that time i needed someone and none of my siblings were there for me. I have a different dad from them and that kind of drove a wedge between them and me. He was in my life more than their dad was and i guess for that they hated me. My dad was really well off and in his will, he basically left everything to me. With the help of my uncle, i was able to learn what things needed to be done so i can claim what he left and learn how to properly manage a house and car. 
Anyways, it’s a big house. It’s 4 bedroom 2 bath. My best friend currently lives with me. I use the other two as a study room and art room. My brother (M31) has been talking to me lately about the house. He currently lives in a 2 bedroom apartment with his wife and 2 kids (6 &amp;amp; 8). He’s been looking for an upgrade and basically figured i’d be willing to sell the house to him. I told him i didn’t want to sell the house but i’d help him look for one. He said no and that he wanted mine, his wife likes how spacious it is and the backyard is large enough for the kids to play and for them to get a dog. 
My brother went on about how i didn’t need a house because i’m young and don’t have a family so it’ll benefit him more than me. It was hard for me to say no but i did and felt bad enough about it. He and his wife have been calling and texting nonstop asking if i’d changed my mind. The final straw was when my brother called and said i was putting my niece and nephew’s future at stake by forcing them to be stuck in a small apartment when they need more space to learn and grown. 
I feel like i’m the asshole because my reply to that was “their future is not my concern nor is it my problem” and i left it at that. My other brother says i’m being selfish to only think about myself and not care for my brother and his family. He agrees with him and believe i don’t need a large house because it’s just me and they believe i don’t know how to own a house like an “adult”. AITA?
-
Damn. I went to sleep and woke up with so many replies. My PM’s are filled with people calling me a liar and a bad sister for putting my friend above my family. For one, i’m not lying. I’d never in a hundred years lie about something like this. I was hesitant in posting because of this exact reason, i really cant prove im not lying without exposing personal details so if you can’t take my word for it, i’m sorry. And two, my friend is the closest thing i had to having a sister. She was there for me through thick and thin. I read the comments and THANK YOU for the tips and suggestions, i’m going to get in contact with my Uncle today and talk to him about it and if needed, i’ll find a lawyer. Also, i do realize i could’ve worded it better and been so i think i owe him an apology for that much. 
One more thing- about the questions on why he wanted my house specifically? A lot of things come into play. All around it’s in the perfect place as its close to many places like grocery stores, schools, and close to his job. He did offer me a price once before but it was less than half of what the house was worth and i already knew if i accepted it, i’d be a joke. 
And to add- thanks for the rewards y’all are too nice!</t>
  </si>
  <si>
    <t>AITA for saying to my brother that his kids’ future isn’t my problem?</t>
  </si>
  <si>
    <t>AITA for saying to my brother that his kids’ future isn’t my problem?: I (f23) lost my dad 3 years ago. It’s been hard and in that time i needed someone and none of my siblings were there for me. I have a different dad from them and that kind of drove a wedge between them and me. He was in my life more than their dad was and i guess for that they hated me. My dad was really well off and in his will, he basically left everything to me. With the help of my uncle, i was able to learn what things needed to be done so i can claim what he left and learn how to properly manage a house and car. 
Anyways, it’s a big house. It’s 4 bedroom 2 bath. My best friend currently lives with me. I use the other two as a study room and art room. My brother (M31) has been talking to me lately about the house. He currently lives in a 2 bedroom apartment with his wife and 2 kids (6 &amp;amp; 8). He’s been looking for an upgrade and basically figured i’d be willing to sell the house to him. I told him i didn’t want to sell the house but i’d help him look for one. He said no and that he wanted mine, his wife likes how spacious it is and the backyard is large enough for the kids to play and for them to get a dog. 
My brother went on about how i didn’t need a house because i’m young and don’t have a family so it’ll benefit him more than me. It was hard for me to say no but i did and felt bad enough about it. He and his wife have been calling and texting nonstop asking if i’d changed my mind. The final straw was when my brother called and said i was putting my niece and nephew’s future at stake by forcing them to be stuck in a small apartment when they need more space to learn and grown. 
I feel like i’m the asshole because my reply to that was “their future is not my concern nor is it my problem” and i left it at that. My other brother says i’m being selfish to only think about myself and not care for my brother and his family. He agrees with him and believe i don’t need a large house because it’s just me and they believe i don’t know how to own a house like an “adult”. AITA?
-
Damn. I went to sleep and woke up with so many replies. My PM’s are filled with people calling me a liar and a bad sister for putting my friend above my family. For one, i’m not lying. I’d never in a hundred years lie about something like this. I was hesitant in posting because of this exact reason, i really cant prove im not lying without exposing personal details so if you can’t take my word for it, i’m sorry. And two, my friend is the closest thing i had to having a sister. She was there for me through thick and thin. I read the comments and THANK YOU for the tips and suggestions, i’m going to get in contact with my Uncle today and talk to him about it and if needed, i’ll find a lawyer. Also, i do realize i could’ve worded it better and been so i think i owe him an apology for that much. 
One more thing- about the questions on why he wanted my house specifically? A lot of things come into play. All around it’s in the perfect place as its close to many places like grocery stores, schools, and close to his job. He did offer me a price once before but it was less than half of what the house was worth and i already knew if i accepted it, i’d be a joke. 
And to add- thanks for the rewards y’all are too nice!</t>
  </si>
  <si>
    <t>2021-02-05T16:43:25Z</t>
  </si>
  <si>
    <t>ldb63m</t>
  </si>
  <si>
    <t>My bf and I have been together a while now but I hadn’t met his family until a week ago when they invited us to stay at their house. I was very excited to meet his parents for the first time and they were super sweet when I got there. Both of them are lovey people and we all got along well.
They gave us free rein to do whatever but the one thing they insisted on was that we join them for their tradition of eating oranges as a family on Saturday mornings. They grow their own oranges and have been doing this since my bf was a kid so he was especially thrilled to share the tradition with me as a “rite of passage”.
So the morning came and his mom brought in some fresh oranges from the garden. We sat at the table and I was getting ready to peel my orange when I saw my bf’s mom BITE into her orange like it was an apple!!!With the peel still on!!! I was so stunned when I saw my bf and his dad do the same thing with their oranges, as if it were totally normal.
I guess they noticed my shock because they asked me why I wasn’t eating. So I started to peel my orange but then his mom told me to stop, that I was eating it wrong and had to bite into it with the skin to “get the full experience”. I politely told her that I like to peel my oranges and I’m sure they taste just as great either way but she kept insisting that I had to bite into my orange for tradition.
After saying multiple times that I’d rather peel it and the family (including bf) pushing back, I put the orange back on the table and said though I appreciate the gesture, I personally feel uncomfortable eating oranges that way and I’d rather not participate.
Things were tense after that and we left the next day. When we got home, my bf chewed me out for being rude and embarrassing him and his family. He said I should’ve just eaten the orange “the right way” since his parents were gracious to let me stay with them. I can see his point and I apologized for causing any hurt (I really do like his family and think they’re great people) but stand by my decision to opt out of the orange tradition.
He feels I could’ve compromised and I feel that I should be able to eat things how I want. It’s a silly squabble in the grand scheme of things but my bf and I are really at odds about who’s in the wrong and would love an outside opinion.
EDIT: Some people have been asking what kind of oranges/whether they’re actually oranges. All I can say is that I was told they were oranges and they looked like typical oranges with thick skin. [Here’s a photo of the trees in their backyard from a few years back, for anyone who wants to see for themselves.](https://imgur.com/gallery/hOjoCqn)
EDIT 2: Lots of frequently asked questions so I’ll just answer them here.
No, they don’t just bite into it once to make it easier to peel. They don’t peel the oranges at all. They eat the whole thing - fruit, skin, and pith - like one would eat an apple. Yes it is messy. Yes the skin is thick.
The tradition involves eating the entire orange like that, not just a bite. I do recognize that I could’ve surrendered a bite to keep the peace, however.
This is the first time I’ve seen my bf eat an orange. He never ate them with me as he would say that nothing compares to his parents’ oranges. He has seen me, our friends, and people in TV shows/movies eat peeled oranges. I assume the same goes for his parents. My bf has never commented before on the common peeling technique.
His parents do this EVERY Saturday. I am not sure how they eat their oranges on other days, but I imagine it’s the same. The whole family is expected to participate every Saturday when at the parents’ house, but I don’t have to do it in my own home.
The reason I didn’t try one bite is mostly because I was caught so off guard since all my bf told me was that we were going to eat oranges. He didn’t let me know about the method in advance so I panicked. That and the insistence that I eat the ENTIRE fruit the way they wanted me to turned me off of trying it. I might be open to trying it in the future.
I think that covers it! Thanks for the comments, I’ll definitely share with my boyfriend.</t>
  </si>
  <si>
    <t>AITA for refusing to participate in my bf’s family’s bizarre orange tradition?</t>
  </si>
  <si>
    <t>AITA for refusing to participate in my bf’s family’s bizarre orange tradition?: My bf and I have been together a while now but I hadn’t met his family until a week ago when they invited us to stay at their house. I was very excited to meet his parents for the first time and they were super sweet when I got there. Both of them are lovey people and we all got along well.
They gave us free rein to do whatever but the one thing they insisted on was that we join them for their tradition of eating oranges as a family on Saturday mornings. They grow their own oranges and have been doing this since my bf was a kid so he was especially thrilled to share the tradition with me as a “rite of passage”.
So the morning came and his mom brought in some fresh oranges from the garden. We sat at the table and I was getting ready to peel my orange when I saw my bf’s mom BITE into her orange like it was an apple!!!With the peel still on!!! I was so stunned when I saw my bf and his dad do the same thing with their oranges, as if it were totally normal.
I guess they noticed my shock because they asked me why I wasn’t eating. So I started to peel my orange but then his mom told me to stop, that I was eating it wrong and had to bite into it with the skin to “get the full experience”. I politely told her that I like to peel my oranges and I’m sure they taste just as great either way but she kept insisting that I had to bite into my orange for tradition.
After saying multiple times that I’d rather peel it and the family (including bf) pushing back, I put the orange back on the table and said though I appreciate the gesture, I personally feel uncomfortable eating oranges that way and I’d rather not participate.
Things were tense after that and we left the next day. When we got home, my bf chewed me out for being rude and embarrassing him and his family. He said I should’ve just eaten the orange “the right way” since his parents were gracious to let me stay with them. I can see his point and I apologized for causing any hurt (I really do like his family and think they’re great people) but stand by my decision to opt out of the orange tradition.
He feels I could’ve compromised and I feel that I should be able to eat things how I want. It’s a silly squabble in the grand scheme of things but my bf and I are really at odds about who’s in the wrong and would love an outside opinion.
EDIT: Some people have been asking what kind of oranges/whether they’re actually oranges. All I can say is that I was told they were oranges and they looked like typical oranges with thick skin. [Here’s a photo of the trees in their backyard from a few years back, for anyone who wants to see for themselves.](https://imgur.com/gallery/hOjoCqn)
EDIT 2: Lots of frequently asked questions so I’ll just answer them here.
No, they don’t just bite into it once to make it easier to peel. They don’t peel the oranges at all. They eat the whole thing - fruit, skin, and pith - like one would eat an apple. Yes it is messy. Yes the skin is thick.
The tradition involves eating the entire orange like that, not just a bite. I do recognize that I could’ve surrendered a bite to keep the peace, however.
This is the first time I’ve seen my bf eat an orange. He never ate them with me as he would say that nothing compares to his parents’ oranges. He has seen me, our friends, and people in TV shows/movies eat peeled oranges. I assume the same goes for his parents. My bf has never commented before on the common peeling technique.
His parents do this EVERY Saturday. I am not sure how they eat their oranges on other days, but I imagine it’s the same. The whole family is expected to participate every Saturday when at the parents’ house, but I don’t have to do it in my own home.
The reason I didn’t try one bite is mostly because I was caught so off guard since all my bf told me was that we were going to eat oranges. He didn’t let me know about the method in advance so I panicked. That and the insistence that I eat the ENTIRE fruit the way they wanted me to turned me off of trying it. I might be open to trying it in the future.
I think that covers it! Thanks for the comments, I’ll definitely share with my boyfriend.</t>
  </si>
  <si>
    <t>2021-01-30T20:35:53Z</t>
  </si>
  <si>
    <t>l8v24r</t>
  </si>
  <si>
    <t>So, my life's turned into a bloody soap opera recently and I could use some outside opinions here.
I (24F) am the product of my mom having an affair. Fortunately my dad decided to forgive my mom and keep me, and I had a pretty good upbringing. But I don't really look a lot like the rest of my family (I'm the only redhead, among other things) and I did ask questions of a 'why am I the only one with -insert trait here-?' nature growing up. When I was 17 my mom took me out for ice cream and introduced me to my bio-father. She said that she felt I was old enough to know the truth, and explained about her affair, while also A) making me promise I wouldn't tell my older sister (27F in the present)  and B) hammering home along with my bio-father that he'd never be part of my life and didn't want me.
It was a lot, I won't lie, but I learned to suck it up and move on with my life. Fast forward to the present. My big sis has always gravitated towards older men (we like to joke that it's the result of too many George Clooney movies growing up) and two months ago shared a picture of herself and her new boyfriend. Who, to my shock, turned out to be my bio-father. I debated what to do for a couple of days, then ultimately decided she needed the truth and told her. My sister did not take it well and dumped him, but she wasn't angry with me. Honestly by now she's kinda amused, says that since she banged my dad she's my mom and has extra power to boss me around now.
My mom on the other hand, is *furious*. She says I divulged something that wasn't my secret to share, and that I had no business telling anyone. That since bio-father isn't related to my sister it didn't matter if he dated my sister and it wasn't like they were talking marriage anyway. It's been two month and she's still angry, still snide, calls me a traitor and finds excuses to make loud comments about how I can't be trusted with anything private or important so beware.
At the time I thought I was doing the right thing, but I've never seen my mom this angry before, and she's sustained that anger for 2 solid months, so I'm starting to worry. Did I actually do something really shitty, am I the asshole?
&amp;amp;#x200B;
EDIT: Wow, this got a lot more comments than I expected. I can't answer everyone, but I do appreciate every comment and the support that I'm getting. Two months of having your mom furious with you takes quite a toll, so it's been really relieving seeing so many NTAs in the comments. Thank you all, I'm trying to read everyone even if I don't reply!</t>
  </si>
  <si>
    <t>AITA For Telling My Sister She Was Dating My Bio-Father?</t>
  </si>
  <si>
    <t>AITA For Telling My Sister She Was Dating My Bio-Father?: So, my life's turned into a bloody soap opera recently and I could use some outside opinions here.
I (24F) am the product of my mom having an affair. Fortunately my dad decided to forgive my mom and keep me, and I had a pretty good upbringing. But I don't really look a lot like the rest of my family (I'm the only redhead, among other things) and I did ask questions of a 'why am I the only one with -insert trait here-?' nature growing up. When I was 17 my mom took me out for ice cream and introduced me to my bio-father. She said that she felt I was old enough to know the truth, and explained about her affair, while also A) making me promise I wouldn't tell my older sister (27F in the present)  and B) hammering home along with my bio-father that he'd never be part of my life and didn't want me.
It was a lot, I won't lie, but I learned to suck it up and move on with my life. Fast forward to the present. My big sis has always gravitated towards older men (we like to joke that it's the result of too many George Clooney movies growing up) and two months ago shared a picture of herself and her new boyfriend. Who, to my shock, turned out to be my bio-father. I debated what to do for a couple of days, then ultimately decided she needed the truth and told her. My sister did not take it well and dumped him, but she wasn't angry with me. Honestly by now she's kinda amused, says that since she banged my dad she's my mom and has extra power to boss me around now.
My mom on the other hand, is *furious*. She says I divulged something that wasn't my secret to share, and that I had no business telling anyone. That since bio-father isn't related to my sister it didn't matter if he dated my sister and it wasn't like they were talking marriage anyway. It's been two month and she's still angry, still snide, calls me a traitor and finds excuses to make loud comments about how I can't be trusted with anything private or important so beware.
At the time I thought I was doing the right thing, but I've never seen my mom this angry before, and she's sustained that anger for 2 solid months, so I'm starting to worry. Did I actually do something really shitty, am I the asshole?
&amp;amp;#x200B;
EDIT: Wow, this got a lot more comments than I expected. I can't answer everyone, but I do appreciate every comment and the support that I'm getting. Two months of having your mom furious with you takes quite a toll, so it's been really relieving seeing so many NTAs in the comments. Thank you all, I'm trying to read everyone even if I don't reply!</t>
  </si>
  <si>
    <t>2021-01-24T03:35:14Z</t>
  </si>
  <si>
    <t>l3rldx</t>
  </si>
  <si>
    <t>I'm Jewish, and my 2 kids (5f, 8m) are being raised semi-Jewish. They have different fathers.
My daughter's dad, "Ex", hasn't been involved before now, but he's here now and is trying to make up for lost time, which I fully support. However, with Ex comes his family, and I had all sorts of problems with them when we were together. They'd ask really invasive questions and make very offensive comments all the time about my religion.
When I named my daughter, I named her after one of my grandparents, the same as I did for my son. My grandparents had/have very stereotypically Jewish names. Think "Miriam" and "Mendel", though the real names aren't so archaic, but that level of stereotypical Jewish name. Miriam's real name has a bit of an unusual sound in it, but it's found in most languages outside of English, and the name itself, and this pronunciation, are fairly popular in England, where we are.
Ex and I have been easing into 50/50 custody of Miriam, but we're only up to unsupervised weekends right now. Ex told me that he's introduced her to his parents. Miriam came back from Ex's parent's place a couple weeks ago, and at dinner Mendel asked me what his "English name" was. I asked him what that meant. He said that Miriam says that we have our Jew names and our English names. I asked her where she got that from and Miriam said that granny and grandpa call her Maisie because they said that's her English name. She admitted to not liking it, but said it's just what they call her. Ex didn't even try to deny it, immediately defending his parents, saying they can't pronounce the name and they're too close minded to learn it. I said they can learn, but he insisted otherwise. When I pointed out that Miriam doesn't like it, he said she's 5, she doesn't know what she likes.
So I sat both kids down for a talk about anti-Semitism, microaggressions, and the importance of learning people's names, and said, in no uncertain terms, that their names are the names I gave them, they reflect their heritage, and the only person who can change them is themselves. Miriam has continued going round Ex's house, and today she went back to her grandparents for the first time since that talk. She refused to respond to "Maisie" and apparently said something like "mummy says Maisie is rude".
They did not take it well. Ex brought Miriam back a full day early and after I sent her to bed he asked me to step outside, which I did, and he proceeded to accuse me of trying to turn Miriam against him/his family, said I was trying to make him look like a bad father and his parents like bad grandparents, and that I'd confused Miriam, upset his parents, and shown him up. He says he's trying to connect with Miriam and I've caused issues with that, so he wants me to undo it, so she responds to Maisie again.
I said that they can and will learn her damn name, and I won't help them teach her to hide her Jewishness to make his parents more comfortable. He said I was overreacting and unreasonable as it's just a nickname and accused me of using her as a pawn in my own personal issues with his family. He also said I was driving a wedge between Miriam and her grandparents, and between him and Miriam by extension, and that he was struggling enough being introduced to her life at this stage of her life, I didn't have to make connecting with her harder than it was, and that of all the debates I could choose to stand firm on, this is a relatively minor one compared to all the other negotiations we'll have to come to over the years.</t>
  </si>
  <si>
    <t>AITA for teaching my daughter that her father's family giving her a nickname is anti-Semitic?</t>
  </si>
  <si>
    <t>AITA for teaching my daughter that her father's family giving her a nickname is anti-Semitic?: I'm Jewish, and my 2 kids (5f, 8m) are being raised semi-Jewish. They have different fathers.
My daughter's dad, "Ex", hasn't been involved before now, but he's here now and is trying to make up for lost time, which I fully support. However, with Ex comes his family, and I had all sorts of problems with them when we were together. They'd ask really invasive questions and make very offensive comments all the time about my religion.
When I named my daughter, I named her after one of my grandparents, the same as I did for my son. My grandparents had/have very stereotypically Jewish names. Think "Miriam" and "Mendel", though the real names aren't so archaic, but that level of stereotypical Jewish name. Miriam's real name has a bit of an unusual sound in it, but it's found in most languages outside of English, and the name itself, and this pronunciation, are fairly popular in England, where we are.
Ex and I have been easing into 50/50 custody of Miriam, but we're only up to unsupervised weekends right now. Ex told me that he's introduced her to his parents. Miriam came back from Ex's parent's place a couple weeks ago, and at dinner Mendel asked me what his "English name" was. I asked him what that meant. He said that Miriam says that we have our Jew names and our English names. I asked her where she got that from and Miriam said that granny and grandpa call her Maisie because they said that's her English name. She admitted to not liking it, but said it's just what they call her. Ex didn't even try to deny it, immediately defending his parents, saying they can't pronounce the name and they're too close minded to learn it. I said they can learn, but he insisted otherwise. When I pointed out that Miriam doesn't like it, he said she's 5, she doesn't know what she likes.
So I sat both kids down for a talk about anti-Semitism, microaggressions, and the importance of learning people's names, and said, in no uncertain terms, that their names are the names I gave them, they reflect their heritage, and the only person who can change them is themselves. Miriam has continued going round Ex's house, and today she went back to her grandparents for the first time since that talk. She refused to respond to "Maisie" and apparently said something like "mummy says Maisie is rude".
They did not take it well. Ex brought Miriam back a full day early and after I sent her to bed he asked me to step outside, which I did, and he proceeded to accuse me of trying to turn Miriam against him/his family, said I was trying to make him look like a bad father and his parents like bad grandparents, and that I'd confused Miriam, upset his parents, and shown him up. He says he's trying to connect with Miriam and I've caused issues with that, so he wants me to undo it, so she responds to Maisie again.
I said that they can and will learn her damn name, and I won't help them teach her to hide her Jewishness to make his parents more comfortable. He said I was overreacting and unreasonable as it's just a nickname and accused me of using her as a pawn in my own personal issues with his family. He also said I was driving a wedge between Miriam and her grandparents, and between him and Miriam by extension, and that he was struggling enough being introduced to her life at this stage of her life, I didn't have to make connecting with her harder than it was, and that of all the debates I could choose to stand firm on, this is a relatively minor one compared to all the other negotiations we'll have to come to over the years.</t>
  </si>
  <si>
    <t>2021-02-14T16:32:05Z</t>
  </si>
  <si>
    <t>ljrmmv</t>
  </si>
  <si>
    <t>I (20f) have neuromuscular disabilities. I cannot drink things without a straw/lid. I need a lid so I don't spill, a straw because I cannot lift drinks to my mouth and have difficulty getting liquid to the back of my mouth to swallow. Straws alleviate this problem.
Plastic straws are necessary because biodegradable/paper ones break apart easily, silicone is not flexible enough, metal straws get hot/cold too easily and are inflexible - which hurts my mouth and makes it impossible to swallow.
My city is currently laying out plans to ban plastic straws, and it has already been implemented in some areas. I am currently stockpiling. My cousin came around to drop something off a few days ago, and found my stockpile when she opened a cupboard. She immediately goes on about how "plastic straws are convenient, but you're destroying the environment", "Just get reusable straws" etc. She's super passionate about the environment, if you can't tell.
I tell her to leave, and she drove off really upset. My mum comes home later, and I tell her what happened. Mum is upset that I told her to leave, because my aunt apparently got angry at my mum for me being rude, and that I probably should have explained to her why I need straws instead. That the majority of people who support straw bans don't realise that single use straws are usually the only way that people with certain disabilities can get hydration safely. I needed to educate her, according to mum.</t>
  </si>
  <si>
    <t>AITA for telling my cousin to leave after she saw my plastic straw stockpile and accused me of "destroying the environment"?</t>
  </si>
  <si>
    <t>AITA for telling my cousin to leave after she saw my plastic straw stockpile and accused me of "destroying the environment"?: I (20f) have neuromuscular disabilities. I cannot drink things without a straw/lid. I need a lid so I don't spill, a straw because I cannot lift drinks to my mouth and have difficulty getting liquid to the back of my mouth to swallow. Straws alleviate this problem.
Plastic straws are necessary because biodegradable/paper ones break apart easily, silicone is not flexible enough, metal straws get hot/cold too easily and are inflexible - which hurts my mouth and makes it impossible to swallow.
My city is currently laying out plans to ban plastic straws, and it has already been implemented in some areas. I am currently stockpiling. My cousin came around to drop something off a few days ago, and found my stockpile when she opened a cupboard. She immediately goes on about how "plastic straws are convenient, but you're destroying the environment", "Just get reusable straws" etc. She's super passionate about the environment, if you can't tell.
I tell her to leave, and she drove off really upset. My mum comes home later, and I tell her what happened. Mum is upset that I told her to leave, because my aunt apparently got angry at my mum for me being rude, and that I probably should have explained to her why I need straws instead. That the majority of people who support straw bans don't realise that single use straws are usually the only way that people with certain disabilities can get hydration safely. I needed to educate her, according to mum.</t>
  </si>
  <si>
    <t>20,f</t>
  </si>
  <si>
    <t>2021-02-10T18:17:39Z</t>
  </si>
  <si>
    <t>lgzwgg</t>
  </si>
  <si>
    <t>A little back story. I (24m) have a car rock, it used be my grandfathers and he would always have it in his car as a "lucky totem" and had it for about 30 years according to my mom, but he passed away when I was around 5. I don't have much to remember him besides a few pictures of us, his ring, a knife and this rock. When I turned 18 my mom gave me the knife, ring and rock because my grandfather wanted me to receive these on my 18th birthday. I keep his knife in my room, wear the ring everyday and in the past 6 years I've had kept that rock in my car too and kept it as a lucky totem as well. Sometimes when I drive ill have the rock in my hand and just rub my thumb over and it kind of gives me peace of mind. I don't really know how to explain it in words I guess.
&amp;amp;#x200B;
So onto the story. This happened last night. My friend "Jane"(26F) car is currently in the shop for repairs of a accident (she got rear ended and it messed up her whole back end). So the past week she's has either been ubering or asking friends to pick her up when her shift is done and thats around 730 pm. Her work is about 30 minutes away from me and she lives about 10 minutes from me. So last night she called me at 7pm and asked me if I could pick her up and so I said sure no big deal. So I pick her up and everything was fine until I picked up  my rock and staring rubbing it, Jane asked what was in my hand. I showed it to her and said "this is my lucky rock I sometimes rub it whenever I drive." She asked to hold it and I gave it to her. She told me that the rock is stupid and before I could say anything back she threw it out the window. I screamed "What the fuck why did you do that?". Jane said "Rocks are stupid and lucky items dont work." At this point I'm probably 5 minutes away from her house so I pulled over in a grocery store lot and asked her to get out. Jane asked why I was making a big deal about so I told her the meaning behind the rock. And finally I said "Until you find that rock and give it back to me, never call me for a ride and you're never allowed into my car again." She ended up getting out of my car and I drove to vicinity of where she threw it at and I spent about 2 hours trying to find it. During those 2 hours friends from our group called me asking what happened and I explained my side. Most of the group knew the significance of the rock because I've given them rides before and they asked about it. Those ones are on my side but the last few are calling me the asshole because I left a woman alone to walk home in the dark. I do feel guilty for kicking her out and I felt like I could've handled the situation better.
So reddit AITA for kicking my friend out of my car and banning her from entering my car over a rock?
Edit: I will update if I do or don't find the rock.
Edit 2: Thank you everyone for the kind words it really means alot. I haven't found it yet but I am getting a group together to help me search for it Friday. A few people have asked for updates so I'll probably give a more detailed one on Saturday or Sunday.
Edit 3: for some reason my update got removed but here it is Update: AITA for kicking my friend out of my car and telling her to never call me for a ride?
Hello! A lot of people have asked for a update regarding this, I ended up looking for the rock on the day I posted it (Wednesday) and the day after. I couldn't find it on those days either. I called the friends who were on my side and asked if they were free Friday so they could help me look also, the ones who were 'against' me were also willing to come look because my other friends explained to them the importance of the rock and are now fully on my side. Friday comes along and we(there were 7 of us including me) started searching the whole street, we took the advice of some very helpful redditors i.e. throwing another rock out the car to see where it could land, searching farther up or down the street and searching the other side of the street too. One of my friends(rick) ended up finding it about 200 ft. down from where we were searching. I screamed a fuck yeah and basically jumped on him crying, I told him thanks and asked the group if I could buy them all dinner as thanks, they said sure so  we all agreed on pizza and beer. Then we went to Ricks place to eat, as we were talking the topic of Jane came up, someone asked if she's still part of the group. All I said was "I don't care if she's in the group or not, I'm not gonna not gonna force you guys to stop being her friend, I'll be cordial and make small talk  with her and that's it." So as of right now Jane is still part of the group because two of them have been friends with her longer than the formation of the group (10+ years?). So the next day I call jane to let her know what happened, she immediately apologizes and doesn't give any excuse as to what happened or why she did it, she does feel guilty and told me she understands if she's out of the group. I just told her what I told the group and also "Its going to take a long time for me to trust you again and maybe even longer for me to call you a friend." I ended the call after that and thanked my friends again for looking. 
So that's really it I found my rock and Jane is still apart of the group but is like 4 arm lengths away from. I'm happy as hell for finding the rock! Thank you everyone for the advice and kind words. It really means a lot that and thank you so fucking much,.</t>
  </si>
  <si>
    <t>AITA for kicking my friend out of my car and telling her to never call me for a ride?</t>
  </si>
  <si>
    <t>AITA for kicking my friend out of my car and telling her to never call me for a ride?: A little back story. I (24m) have a car rock, it used be my grandfathers and he would always have it in his car as a "lucky totem" and had it for about 30 years according to my mom, but he passed away when I was around 5. I don't have much to remember him besides a few pictures of us, his ring, a knife and this rock. When I turned 18 my mom gave me the knife, ring and rock because my grandfather wanted me to receive these on my 18th birthday. I keep his knife in my room, wear the ring everyday and in the past 6 years I've had kept that rock in my car too and kept it as a lucky totem as well. Sometimes when I drive ill have the rock in my hand and just rub my thumb over and it kind of gives me peace of mind. I don't really know how to explain it in words I guess.
&amp;amp;#x200B;
So onto the story. This happened last night. My friend "Jane"(26F) car is currently in the shop for repairs of a accident (she got rear ended and it messed up her whole back end). So the past week she's has either been ubering or asking friends to pick her up when her shift is done and thats around 730 pm. Her work is about 30 minutes away from me and she lives about 10 minutes from me. So last night she called me at 7pm and asked me if I could pick her up and so I said sure no big deal. So I pick her up and everything was fine until I picked up  my rock and staring rubbing it, Jane asked what was in my hand. I showed it to her and said "this is my lucky rock I sometimes rub it whenever I drive." She asked to hold it and I gave it to her. She told me that the rock is stupid and before I could say anything back she threw it out the window. I screamed "What the fuck why did you do that?". Jane said "Rocks are stupid and lucky items dont work." At this point I'm probably 5 minutes away from her house so I pulled over in a grocery store lot and asked her to get out. Jane asked why I was making a big deal about so I told her the meaning behind the rock. And finally I said "Until you find that rock and give it back to me, never call me for a ride and you're never allowed into my car again." She ended up getting out of my car and I drove to vicinity of where she threw it at and I spent about 2 hours trying to find it. During those 2 hours friends from our group called me asking what happened and I explained my side. Most of the group knew the significance of the rock because I've given them rides before and they asked about it. Those ones are on my side but the last few are calling me the asshole because I left a woman alone to walk home in the dark. I do feel guilty for kicking her out and I felt like I could've handled the situation better.
So reddit AITA for kicking my friend out of my car and banning her from entering my car over a rock?
Edit: I will update if I do or don't find the rock.
Edit 2: Thank you everyone for the kind words it really means alot. I haven't found it yet but I am getting a group together to help me search for it Friday. A few people have asked for updates so I'll probably give a more detailed one on Saturday or Sunday.
Edit 3: for some reason my update got removed but here it is Update: AITA for kicking my friend out of my car and telling her to never call me for a ride?
Hello! A lot of people have asked for a update regarding this, I ended up looking for the rock on the day I posted it (Wednesday) and the day after. I couldn't find it on those days either. I called the friends who were on my side and asked if they were free Friday so they could help me look also, the ones who were 'against' me were also willing to come look because my other friends explained to them the importance of the rock and are now fully on my side. Friday comes along and we(there were 7 of us including me) started searching the whole street, we took the advice of some very helpful redditors i.e. throwing another rock out the car to see where it could land, searching farther up or down the street and searching the other side of the street too. One of my friends(rick) ended up finding it about 200 ft. down from where we were searching. I screamed a fuck yeah and basically jumped on him crying, I told him thanks and asked the group if I could buy them all dinner as thanks, they said sure so  we all agreed on pizza and beer. Then we went to Ricks place to eat, as we were talking the topic of Jane came up, someone asked if she's still part of the group. All I said was "I don't care if she's in the group or not, I'm not gonna not gonna force you guys to stop being her friend, I'll be cordial and make small talk  with her and that's it." So as of right now Jane is still part of the group because two of them have been friends with her longer than the formation of the group (10+ years?). So the next day I call jane to let her know what happened, she immediately apologizes and doesn't give any excuse as to what happened or why she did it, she does feel guilty and told me she understands if she's out of the group. I just told her what I told the group and also "Its going to take a long time for me to trust you again and maybe even longer for me to call you a friend." I ended the call after that and thanked my friends again for looking. 
So that's really it I found my rock and Jane is still apart of the group but is like 4 arm lengths away from. I'm happy as hell for finding the rock! Thank you everyone for the advice and kind words. It really means a lot that and thank you so fucking much,.</t>
  </si>
  <si>
    <t>24,m</t>
  </si>
  <si>
    <t>2021-02-01T18:00:42Z</t>
  </si>
  <si>
    <t>la9ieo</t>
  </si>
  <si>
    <t>I live on the outskirts of a big town/small city making me one of the few people with a big yard. I live on top of a little hill and my yard is really big and runs all the way to a small wooded area and then the field next to it is also mine it pretty much cuts my neighbors yard off(Think like an upside down L shaped yard)
One of the major draws of the area I live in is it's lovely view it was also a big part of why I chose to live here. Most of my neighbors have no fences.
Before Corona I was only really home in the evening and weekends corona has forced me to work at home pretty much all the time(I only have to come to the office once a week at most) as a result I have started making a lot more use of well...My house lol, this includes the yard.
I got a backporch and I have noticed that I love sitting outside with my work laptop and a cup of coffee so that is what I have been doing. The problem is, because I was not home much I barely do any gardening aside from cutting the grass which means my yard especially the portion at the back with the turn is a perfect soccer field for the neighborhood kids, especially my neighbors kids are using it pretty much all the time, I even caught them dragging a goalpost into it. I went to talk to the neighbors as I am not happy with random people using my yard and even less happy about notbeing able to work because of a horde of screaming kids in my yard, even if it isn't fenced but I was met with the whole "Kids will be kids, They don't have anything else to do for fun right now, don't worry, you are not using it anyways." I told them I did not want them using it regardless, but as you can guess by me writing this post the kids kept using it.
So I put up a big wooden fence(The preassembled ones where you just gotta put in the posts and drill in the big wooden panels) it was quite a lot of work while only being able to ask 2 friends for help but after a few days I was done. My neighbors kept coming out to complain, begging me to remove it etc claiming they now didn't even have a view.
I figured they were overreacting but now that I am done their yard is literally tiny and their view went from a beatiful hilly landscape with woods, to the top of a wooden screen meanwhile my view is still the same. Their kids have since come over to ask to play in my yard as have a ton of other neighborhood kids as have their parents who were angry their kids now have nowhere safe to play and I am starting to feel shitty.</t>
  </si>
  <si>
    <t>AITA for building a fence around my backyard and keeping it despite my neighbors protests?</t>
  </si>
  <si>
    <t>AITA for building a fence around my backyard and keeping it despite my neighbors protests?: I live on the outskirts of a big town/small city making me one of the few people with a big yard. I live on top of a little hill and my yard is really big and runs all the way to a small wooded area and then the field next to it is also mine it pretty much cuts my neighbors yard off(Think like an upside down L shaped yard)
One of the major draws of the area I live in is it's lovely view it was also a big part of why I chose to live here. Most of my neighbors have no fences.
Before Corona I was only really home in the evening and weekends corona has forced me to work at home pretty much all the time(I only have to come to the office once a week at most) as a result I have started making a lot more use of well...My house lol, this includes the yard.
I got a backporch and I have noticed that I love sitting outside with my work laptop and a cup of coffee so that is what I have been doing. The problem is, because I was not home much I barely do any gardening aside from cutting the grass which means my yard especially the portion at the back with the turn is a perfect soccer field for the neighborhood kids, especially my neighbors kids are using it pretty much all the time, I even caught them dragging a goalpost into it. I went to talk to the neighbors as I am not happy with random people using my yard and even less happy about notbeing able to work because of a horde of screaming kids in my yard, even if it isn't fenced but I was met with the whole "Kids will be kids, They don't have anything else to do for fun right now, don't worry, you are not using it anyways." I told them I did not want them using it regardless, but as you can guess by me writing this post the kids kept using it.
So I put up a big wooden fence(The preassembled ones where you just gotta put in the posts and drill in the big wooden panels) it was quite a lot of work while only being able to ask 2 friends for help but after a few days I was done. My neighbors kept coming out to complain, begging me to remove it etc claiming they now didn't even have a view.
I figured they were overreacting but now that I am done their yard is literally tiny and their view went from a beatiful hilly landscape with woods, to the top of a wooden screen meanwhile my view is still the same. Their kids have since come over to ask to play in my yard as have a ton of other neighborhood kids as have their parents who were angry their kids now have nowhere safe to play and I am starting to feel shitty.</t>
  </si>
  <si>
    <t>2021-02-01T22:27:36Z</t>
  </si>
  <si>
    <t>lag3tq</t>
  </si>
  <si>
    <t>My M36 wife passed away 2 years ago. I have a 11 year old son named Sean. I'm doing okay with money. I have a stable income and support system. I have a friend named Kate we've been together since we were kids. She's like a sister to me although she tends to boss me around. She's introduced me to her female friends hoping that I'll settle down again. I told her I have other priorities and I'm required to focus on Sean and his health (he's diabetes). Kate thinks there's something wrong with me but Not everyone's circumstances the same. I started noticing a pattern in her behavior after she introduced me to a friend of hers. She'd tell me to leave Sean at home when we hang out and meet her friends. She'd tell me to take down any pictures that have my son and wife in it because ladies will "assume" that I'm a single dad or still married and that'd limit my chances in dating. I told her to knock it off. And she said that she was looking out for my "social" life saying I'm ruining it and exhausting myself. I stopped talking to her for days. Then I decided to let it go.
She's been insisting on bringing her friend to visit me with other friends. I agreed to have them as guests. Kate suggested I take Sean to stay with a relative since it'll be adult dinner but I refused. He was comfortable in his home and didn't wanna go. Kate was at my place before her friends arrived. I checked on Sean and told him to tell me if he needed anything before he went to sleep.
At 12:30 while I was sitting and just starting to chat with Kate's friend while Kate kept blinking at me with a smirk on her face. I got a text message from Sean telling me he wanted to use the bathroom but the door handle was stuck and he couldn't open the door. I went upstairs to check. Kate followed me. I found that the door was actually locked. I was confused I asked Sean and he said he didn't lock it. I started looking for the key that's when Kate quietly handed it to me saying she took it. I was stunned. I opened the door for Sean then I asked her why she locked the door she said that lied to her friend about me not having kids and didn't want her to see Sean. She said it was no big deal since he was sleeping but I was furious. I started yelling at her as she kept shushing me. Everyone started leaving after I yelled at Kate and cussed her out for doing this.
She blew up after her friend left and said I was an idiot cause most people don't mention kids until after months into dating. And that I didn't deserve her help to move on when she thought I was a decent "sane" person. I called her stupid and told her to get out of my house. She told me to wallow in my misery and left. Then her friends kept blaming me for making a scene and treating Kate like that especially since she cooked dinner and helped a lot.</t>
  </si>
  <si>
    <t>AITA For kicking my friend out of my house after what she did?</t>
  </si>
  <si>
    <t>AITA For kicking my friend out of my house after what she did?: My M36 wife passed away 2 years ago. I have a 11 year old son named Sean. I'm doing okay with money. I have a stable income and support system. I have a friend named Kate we've been together since we were kids. She's like a sister to me although she tends to boss me around. She's introduced me to her female friends hoping that I'll settle down again. I told her I have other priorities and I'm required to focus on Sean and his health (he's diabetes). Kate thinks there's something wrong with me but Not everyone's circumstances the same. I started noticing a pattern in her behavior after she introduced me to a friend of hers. She'd tell me to leave Sean at home when we hang out and meet her friends. She'd tell me to take down any pictures that have my son and wife in it because ladies will "assume" that I'm a single dad or still married and that'd limit my chances in dating. I told her to knock it off. And she said that she was looking out for my "social" life saying I'm ruining it and exhausting myself. I stopped talking to her for days. Then I decided to let it go.
She's been insisting on bringing her friend to visit me with other friends. I agreed to have them as guests. Kate suggested I take Sean to stay with a relative since it'll be adult dinner but I refused. He was comfortable in his home and didn't wanna go. Kate was at my place before her friends arrived. I checked on Sean and told him to tell me if he needed anything before he went to sleep.
At 12:30 while I was sitting and just starting to chat with Kate's friend while Kate kept blinking at me with a smirk on her face. I got a text message from Sean telling me he wanted to use the bathroom but the door handle was stuck and he couldn't open the door. I went upstairs to check. Kate followed me. I found that the door was actually locked. I was confused I asked Sean and he said he didn't lock it. I started looking for the key that's when Kate quietly handed it to me saying she took it. I was stunned. I opened the door for Sean then I asked her why she locked the door she said that lied to her friend about me not having kids and didn't want her to see Sean. She said it was no big deal since he was sleeping but I was furious. I started yelling at her as she kept shushing me. Everyone started leaving after I yelled at Kate and cussed her out for doing this.
She blew up after her friend left and said I was an idiot cause most people don't mention kids until after months into dating. And that I didn't deserve her help to move on when she thought I was a decent "sane" person. I called her stupid and told her to get out of my house. She told me to wallow in my misery and left. Then her friends kept blaming me for making a scene and treating Kate like that especially since she cooked dinner and helped a lot.</t>
  </si>
  <si>
    <t>36,m</t>
  </si>
  <si>
    <t>2021-01-25T22:23:46Z</t>
  </si>
  <si>
    <t>l4z8vi</t>
  </si>
  <si>
    <t>I live in an apartment building that comes with 1 spot in a parking garage. My spot is the one closest to the elevator. 2 weeks ago the apartment manager came to talk to me and asked if I would be willing to give up my spot since a disabled woman was moving in. I said sure – I would be happy to switch spaces. He said I misunderstood – he was asking me to give up a space in the garage entirely. He explained she used a van with a powered ramp – that she would need 2 spaces to be able to use it. I told him I would not give up my space. I pointed out to him that the parking spot was part of my lease.
Last week I came home and there was a large van with disabled plates parked next to my spot. I pulled in, parking as far from it as I could. The next day I get a call from a woman about 7:30am – she said that she was the owner of the van needed me to move my car. I wasn’t happy – I had still been asleep, but I went down to move my car. She did the same thing the next 3 days. The next morning (a Saturday) she called me at 5:30am – and I told her she had to be kidding. I went down and told her that I don’t wake up normally until 8:30am and I would appreciate it if she didn’t call before then. She told me that she had plans and not to be a jackass. I reminded her that I was doing her a favor by coming down.
That evening (5:30pm) when I got home the van was parked partially in my space so that I couldn’t use it. I had her number so I called. When she picked up she said something snarky like “isn’t it annoying to have to wait on someone.” I told her the difference was I could have her towed and if she wasn’t down here in 5 minutes I would. She told me I wouldn’t dare and hung up on me. I waited the 5 minutes and called the tow company. It took the company about 30 minutes to get there and tow the car from my space. She never came down.
She calls at 6:30pm. I picked up and she started screaming. I just hung up on her. She called back, still screaming. I hung up again. About 30 minutes later I get a knock on the door and she and the apartment manager is there. She asked me what hell I was thinking having her van towed. I told her that is what I am supposed to do if my space is blocked and I did warn her first. The apartment manager said we needed to come to a compromise. I said that I did not need to compromise. According to my lease I am entitled to a parking spot. I never agreed to be woken up early every day and I certainly ever agreed to give up my spot entirely. She said that she was promised a spot she could use. What was she supposed to do? I told her that she needed to work that out with him (pointing at apt mgr) and leave me out of it. I am done running every time she calls. She called me an asshole as they left.
I feel bad. There aren’t any extra spots. It’s one per apartment.  This isn’t her fault, but it isn’t mine either. AITA for not making more of an effort to help?
EDIT:
Info I should have put in to begin with.  There are no additional spaces.  It is one space per apartment in the building - with no extras.  The way the garage is laid out I don't see a way to give her extra space without removing one of the spaces.
The apartment manager has offered to reduce my rent if I give up my spot entirely.  I refused. I live in an area of town that has truly awful parking.  I am paying about 30% more for my apartment than a similar one in the same area because I want the parking space. I will not give up my space.
UPDATE:
The van is back, but now she is backing into the spot.  So the ramp is next to the parking space on her other side from me.  There is a car parked in that spot.  My guess is that she is doing to that person what she did with me, but I don't know that for sure.  The other person might have agreed to it.</t>
  </si>
  <si>
    <t>AITA for refusing to give my parking spot to a disabled woman?</t>
  </si>
  <si>
    <t>AITA for refusing to give my parking spot to a disabled woman?: I live in an apartment building that comes with 1 spot in a parking garage. My spot is the one closest to the elevator. 2 weeks ago the apartment manager came to talk to me and asked if I would be willing to give up my spot since a disabled woman was moving in. I said sure – I would be happy to switch spaces. He said I misunderstood – he was asking me to give up a space in the garage entirely. He explained she used a van with a powered ramp – that she would need 2 spaces to be able to use it. I told him I would not give up my space. I pointed out to him that the parking spot was part of my lease.
Last week I came home and there was a large van with disabled plates parked next to my spot. I pulled in, parking as far from it as I could. The next day I get a call from a woman about 7:30am – she said that she was the owner of the van needed me to move my car. I wasn’t happy – I had still been asleep, but I went down to move my car. She did the same thing the next 3 days. The next morning (a Saturday) she called me at 5:30am – and I told her she had to be kidding. I went down and told her that I don’t wake up normally until 8:30am and I would appreciate it if she didn’t call before then. She told me that she had plans and not to be a jackass. I reminded her that I was doing her a favor by coming down.
That evening (5:30pm) when I got home the van was parked partially in my space so that I couldn’t use it. I had her number so I called. When she picked up she said something snarky like “isn’t it annoying to have to wait on someone.” I told her the difference was I could have her towed and if she wasn’t down here in 5 minutes I would. She told me I wouldn’t dare and hung up on me. I waited the 5 minutes and called the tow company. It took the company about 30 minutes to get there and tow the car from my space. She never came down.
She calls at 6:30pm. I picked up and she started screaming. I just hung up on her. She called back, still screaming. I hung up again. About 30 minutes later I get a knock on the door and she and the apartment manager is there. She asked me what hell I was thinking having her van towed. I told her that is what I am supposed to do if my space is blocked and I did warn her first. The apartment manager said we needed to come to a compromise. I said that I did not need to compromise. According to my lease I am entitled to a parking spot. I never agreed to be woken up early every day and I certainly ever agreed to give up my spot entirely. She said that she was promised a spot she could use. What was she supposed to do? I told her that she needed to work that out with him (pointing at apt mgr) and leave me out of it. I am done running every time she calls. She called me an asshole as they left.
I feel bad. There aren’t any extra spots. It’s one per apartment.  This isn’t her fault, but it isn’t mine either. AITA for not making more of an effort to help?
EDIT:
Info I should have put in to begin with.  There are no additional spaces.  It is one space per apartment in the building - with no extras.  The way the garage is laid out I don't see a way to give her extra space without removing one of the spaces.
The apartment manager has offered to reduce my rent if I give up my spot entirely.  I refused. I live in an area of town that has truly awful parking.  I am paying about 30% more for my apartment than a similar one in the same area because I want the parking space. I will not give up my space.
UPDATE:
The van is back, but now she is backing into the spot.  So the ramp is next to the parking space on her other side from me.  There is a car parked in that spot.  My guess is that she is doing to that person what she did with me, but I don't know that for sure.  The other person might have agreed to it.</t>
  </si>
  <si>
    <t>2021-01-28T11:04:03Z</t>
  </si>
  <si>
    <t>l6u2dm</t>
  </si>
  <si>
    <t>My BIL Jason is 20 and 2 years ago he was in an accident that left him paralyzed. He’s bound to a wheelchair and barely has any hand mobility so he needs help with pretty much everything. 
My wife’s parents were hit hard by this and struggled with the pressure of taking care of him. 
Even though he receives benefits and compensation, in laws couldn’t “handle” all the doctors appointments, physical therapy sessions, and constantly caring for him.
In the end Jason came to live with us. Her parents claimed they just needed a few weeks to take a break from caring for him. 
A few weeks turned into months until he stayed with us permanently.
There was a lot of conflict over this. We couldn’t believe they’d just stop coming to see him all together when he was already in a dark place and adjusting to these permanent life changes. We didn’t speak with them for a long time. 
It was difficult to adjust at first but we’re glad he’s here with us. Before covid we had a care provider stay with him while we were at work but now that we’re home majority of the time we just take turns.
He and I have gotten very close so we’ve had many talks about his feelings. I know how hard this is for him and how much it hurt when my in laws pulled out of his life.
We haven’t had any contact with them at all in over a year. 
Well as it turns out, they want to see him again. My wife told me this could be the chance to finally get the family back together and to make amends. She’s talked this over with Jason but he wants nothing to do with them. 
He’s made it clear he doesn’t want to see them but she insists it’s important they all talk. 
Today they showed up unexpectedly when my wife was out. Jason was in the other room and apparently they arranged this meeting today with my wife but got there earlier than the agreed time. 
They just wanted to have a sit down with Jason but I didn’t let them set foot in the house. Honestly my anger got the best of me and I shut the door on them when they wouldn’t leave. 
I told Jason they were here, he didn’t want to speak with them. They left after 10 minutes. When my wife got home she was furious.
She knows what they did was bad but this was the chance to make it better and Jason doesn’t know what’s best for himself because he’s still upset about what they did.
We went back and forth on this. She said closing the door on them and refusing to let them see Jason was an asshole move but I feel his wishes should be respected. 
However she says his feelings on this are obviously clouded because of what happened and I prevented him from reconnecting with them in order to move on from the pain. So I’m not sure was i an asshole here?</t>
  </si>
  <si>
    <t>AITA for not letting my in-laws into our home because that’s what BIL wanted?</t>
  </si>
  <si>
    <t>AITA for not letting my in-laws into our home because that’s what BIL wanted?: My BIL Jason is 20 and 2 years ago he was in an accident that left him paralyzed. He’s bound to a wheelchair and barely has any hand mobility so he needs help with pretty much everything. 
My wife’s parents were hit hard by this and struggled with the pressure of taking care of him. 
Even though he receives benefits and compensation, in laws couldn’t “handle” all the doctors appointments, physical therapy sessions, and constantly caring for him.
In the end Jason came to live with us. Her parents claimed they just needed a few weeks to take a break from caring for him. 
A few weeks turned into months until he stayed with us permanently.
There was a lot of conflict over this. We couldn’t believe they’d just stop coming to see him all together when he was already in a dark place and adjusting to these permanent life changes. We didn’t speak with them for a long time. 
It was difficult to adjust at first but we’re glad he’s here with us. Before covid we had a care provider stay with him while we were at work but now that we’re home majority of the time we just take turns.
He and I have gotten very close so we’ve had many talks about his feelings. I know how hard this is for him and how much it hurt when my in laws pulled out of his life.
We haven’t had any contact with them at all in over a year. 
Well as it turns out, they want to see him again. My wife told me this could be the chance to finally get the family back together and to make amends. She’s talked this over with Jason but he wants nothing to do with them. 
He’s made it clear he doesn’t want to see them but she insists it’s important they all talk. 
Today they showed up unexpectedly when my wife was out. Jason was in the other room and apparently they arranged this meeting today with my wife but got there earlier than the agreed time. 
They just wanted to have a sit down with Jason but I didn’t let them set foot in the house. Honestly my anger got the best of me and I shut the door on them when they wouldn’t leave. 
I told Jason they were here, he didn’t want to speak with them. They left after 10 minutes. When my wife got home she was furious.
She knows what they did was bad but this was the chance to make it better and Jason doesn’t know what’s best for himself because he’s still upset about what they did.
We went back and forth on this. She said closing the door on them and refusing to let them see Jason was an asshole move but I feel his wishes should be respected. 
However she says his feelings on this are obviously clouded because of what happened and I prevented him from reconnecting with them in order to move on from the pain. So I’m not sure was i an asshole here?</t>
  </si>
  <si>
    <t>2021-02-04T17:46:28Z</t>
  </si>
  <si>
    <t>lclc9u</t>
  </si>
  <si>
    <t>My wife and I have been together for nine years. I have two biological children and one step child. My oldest is 24 and out on his own working on his masters, while my second is 20 and enjoying her college days several states away.  My step daughter is 19 and attending another school a few hours away too.
Before i agreed to pay for any of the kids education I was very upfront with everyone that there were conditions that were to be met/followed or payments would stop. There were no negotiations to be made and if that were a problem they could take out loans. 
The rules were/are: 
No drugs or drinking. 
No smoking.
No getting pregnant or getting anyone pregnant.
Register to vote and vote (I don’t care who for)
No legal problems 
Maintain 2.5 or better 
All three of the kids agreed to these rules, and I have handle all of their expenses. My first graduated with no issue, and my daughter hasn’t caused any hiccups either however the rules have seem to be to much for  stepdaughter. 
My wife sat me down earlier last week and told me SD had been caught with alcohol in her room and she was placed on academic probation at last semesters end for a low GPA. She had known for awhile but kept it from me. I told her that it was fine, but no more. The support from me was done. My wife wanted to argue with me and claimed I was playing favorites however I argued back because my children hadn’t broken any rules so there was no double standard or favoritism going on. 
Our tense house hold became tenser this past weekend when my daughter called me to let me know SD had called her asking for a small loan. The loan was for an abortion. I confronted my wife about it and asked if she felt this was also a secret and if it was also me playing favorites. She knew about it as well and was pretty speechless about it. 
I don’t know where this all went wrong. She never acted like this at home, but I know it’s a lot of freedom to have when you’re young. My wife doesn’t want to send her the money because she’s against abortion but I don’t want a baby in the house. I’m to old for that now. Not sure how to solve that pickle.
AITA here?
Edit* I can see this being asked a lot. My wife and I have a prenup in place. The house is mine, and we don’t do-mingle finances.</t>
  </si>
  <si>
    <t>AITA For withdrawing college support from my step-daughter?</t>
  </si>
  <si>
    <t>AITA For withdrawing college support from my step-daughter?: My wife and I have been together for nine years. I have two biological children and one step child. My oldest is 24 and out on his own working on his masters, while my second is 20 and enjoying her college days several states away.  My step daughter is 19 and attending another school a few hours away too.
Before i agreed to pay for any of the kids education I was very upfront with everyone that there were conditions that were to be met/followed or payments would stop. There were no negotiations to be made and if that were a problem they could take out loans. 
The rules were/are: 
No drugs or drinking. 
No smoking.
No getting pregnant or getting anyone pregnant.
Register to vote and vote (I don’t care who for)
No legal problems 
Maintain 2.5 or better 
All three of the kids agreed to these rules, and I have handle all of their expenses. My first graduated with no issue, and my daughter hasn’t caused any hiccups either however the rules have seem to be to much for  stepdaughter. 
My wife sat me down earlier last week and told me SD had been caught with alcohol in her room and she was placed on academic probation at last semesters end for a low GPA. She had known for awhile but kept it from me. I told her that it was fine, but no more. The support from me was done. My wife wanted to argue with me and claimed I was playing favorites however I argued back because my children hadn’t broken any rules so there was no double standard or favoritism going on. 
Our tense house hold became tenser this past weekend when my daughter called me to let me know SD had called her asking for a small loan. The loan was for an abortion. I confronted my wife about it and asked if she felt this was also a secret and if it was also me playing favorites. She knew about it as well and was pretty speechless about it. 
I don’t know where this all went wrong. She never acted like this at home, but I know it’s a lot of freedom to have when you’re young. My wife doesn’t want to send her the money because she’s against abortion but I don’t want a baby in the house. I’m to old for that now. Not sure how to solve that pickle.
AITA here?
Edit* I can see this being asked a lot. My wife and I have a prenup in place. The house is mine, and we don’t do-mingle finances.</t>
  </si>
  <si>
    <t>2021-01-27T13:01:23Z</t>
  </si>
  <si>
    <t>l640cc</t>
  </si>
  <si>
    <t>Okay, I know how this sounds. Please hear me out at least.
I’ve been with my boyfriend for 11 years, since I was 15. His mother has HATED me since the first day she met me. She hated me due to my ethnicity, (Kosovan Albanian) she hated me due to my career, I work as a model and she decided that makes me an empty headed, vain, shallow person. Then when I told her I still planned to go to university alongside my career she said I was doing it to “impress” my boyfriend. I’ve since left uni with a distinction and her new reason to hate me is… I try too hard? She has also insisted I’ve cheated on him throughout our entire relationship which is a ridiculous claim, I’ve never even kissed another man in my whole LIFE. I have zero desire to cheat and never will.
Late last year she attempted to void the insurance on my boyfriend’s motorbikes, she tried to do this under my name so, hypothetically, when he was arrested for riding with no insurance and called his insurance company, I’d get the blame. After this happened my boyfriend and I agreed to cut her out, however it hasn’t stuck, she left my boyfriend alone and respected his wishes for NC but she’s continued to contact and harass me.
This leads to the last few weeks, my boyfriend works as a motorcycle test rider and he got in an awful motorbike crash while working, as such I now need to care for him. I’m okay with that and I’m focusing on seeing it as an opportunity for us to get closer, it’s been nice honestly. However his mother has been AWFUL to me. She’s called me litany of terms. From things as tame as stupid to things as awful as a “Nasty Serbian half breed.” I’m not Serbian and she’s well aware that calling a Kosovan a Serb is offensive. I tried to block her so she started making new iMessage accounts and began to continuously harass me via those accounts.
Then came Friday night. The police turned up at our door. I was pretty confused and was quickly told they were there to do a welfare check as they’d received “multiple” claims of horrific abuse I was apparently putting my poor boyfriend under. Obviously they quickly discovered he was fine, albeit grumpy and they left. I know for a fact it was his mother, some of the details the police mentioned made that obvious. 
I’m now at a point where I’ve realised I literally cannot do this. I’m going to press charges against her for the insurance and harassment (it’s a crime in the UK) and I’m likely going to sue her for damages, for the sake of my mental health I need to do this. I don’t want to be a victim and she needs to be forced to stop. I have mentioned my intentions to her if she doesn’t back off and she’s pretty much mocking me and saying I won’t. I absolutely will. I just feel like this morally may make me an awful person. She sucks, I know this, however she’s old and miserable enough as is and I feel like doing this may ruin whatever small amount of life she has left. It feels like it may be too far. I really don’t know though and I genuinely cannot be objective here.
WIBTA here if I did this?
Edit: When I say I need to care for my boyfriend, I mean he’s essentially immobile, he’s not being unsupportive, he’s just barely able to take care of himself, let alone battle his mother too.</t>
  </si>
  <si>
    <t>WIBTA If I sued my boyfriend’s elderly mother and pressed charges against her?</t>
  </si>
  <si>
    <t>WIBTA If I sued my boyfriend’s elderly mother and pressed charges against her?: Okay, I know how this sounds. Please hear me out at least.
I’ve been with my boyfriend for 11 years, since I was 15. His mother has HATED me since the first day she met me. She hated me due to my ethnicity, (Kosovan Albanian) she hated me due to my career, I work as a model and she decided that makes me an empty headed, vain, shallow person. Then when I told her I still planned to go to university alongside my career she said I was doing it to “impress” my boyfriend. I’ve since left uni with a distinction and her new reason to hate me is… I try too hard? She has also insisted I’ve cheated on him throughout our entire relationship which is a ridiculous claim, I’ve never even kissed another man in my whole LIFE. I have zero desire to cheat and never will.
Late last year she attempted to void the insurance on my boyfriend’s motorbikes, she tried to do this under my name so, hypothetically, when he was arrested for riding with no insurance and called his insurance company, I’d get the blame. After this happened my boyfriend and I agreed to cut her out, however it hasn’t stuck, she left my boyfriend alone and respected his wishes for NC but she’s continued to contact and harass me.
This leads to the last few weeks, my boyfriend works as a motorcycle test rider and he got in an awful motorbike crash while working, as such I now need to care for him. I’m okay with that and I’m focusing on seeing it as an opportunity for us to get closer, it’s been nice honestly. However his mother has been AWFUL to me. She’s called me litany of terms. From things as tame as stupid to things as awful as a “Nasty Serbian half breed.” I’m not Serbian and she’s well aware that calling a Kosovan a Serb is offensive. I tried to block her so she started making new iMessage accounts and began to continuously harass me via those accounts.
Then came Friday night. The police turned up at our door. I was pretty confused and was quickly told they were there to do a welfare check as they’d received “multiple” claims of horrific abuse I was apparently putting my poor boyfriend under. Obviously they quickly discovered he was fine, albeit grumpy and they left. I know for a fact it was his mother, some of the details the police mentioned made that obvious. 
I’m now at a point where I’ve realised I literally cannot do this. I’m going to press charges against her for the insurance and harassment (it’s a crime in the UK) and I’m likely going to sue her for damages, for the sake of my mental health I need to do this. I don’t want to be a victim and she needs to be forced to stop. I have mentioned my intentions to her if she doesn’t back off and she’s pretty much mocking me and saying I won’t. I absolutely will. I just feel like this morally may make me an awful person. She sucks, I know this, however she’s old and miserable enough as is and I feel like doing this may ruin whatever small amount of life she has left. It feels like it may be too far. I really don’t know though and I genuinely cannot be objective here.
WIBTA here if I did this?
Edit: When I say I need to care for my boyfriend, I mean he’s essentially immobile, he’s not being unsupportive, he’s just barely able to take care of himself, let alone battle his mother too.</t>
  </si>
  <si>
    <t>2021-02-06T15:36:47Z</t>
  </si>
  <si>
    <t>ldzwqs</t>
  </si>
  <si>
    <t>I (24f) broke up with my boyfriend (28m) of 4 years on new years day due to infidelity. Ever since then he’s been constantly calling me, messaging me on literally every social media app and coming around to my house even though I’ve told him numerous times he has to stop contacting me. Last Wednesday at 2 in the morning, he called me repeatedly until I answered and he told me he was in bad pain and felt sick and he thinks he needs to go to the hospital. I told him to call an ambulance if it’s that bad but he said he can’t afford the bill. Honestly I didn’t really believe there was anything wrong with him so I wasn’t really taking him seriously. I asked him what did he expect me to do and he replied that he wants me to give him a lift to the hospital because he’s in too much pain to drive himself. I blatantly refused, told him to call his brother to take him and then hung up. 
Anyways, turns out he was diagnosed with pancreatitis and he’s been making me feel guilty about it ever since and he’s expecting me to visit him in the hospital “to make it up to him.” 
I’m feeling pretty bad about the whole situation. Aita?</t>
  </si>
  <si>
    <t>AITA for refusing to drive my ex boyfriend to the ER</t>
  </si>
  <si>
    <t>AITA for refusing to drive my ex boyfriend to the ER: I (24f) broke up with my boyfriend (28m) of 4 years on new years day due to infidelity. Ever since then he’s been constantly calling me, messaging me on literally every social media app and coming around to my house even though I’ve told him numerous times he has to stop contacting me. Last Wednesday at 2 in the morning, he called me repeatedly until I answered and he told me he was in bad pain and felt sick and he thinks he needs to go to the hospital. I told him to call an ambulance if it’s that bad but he said he can’t afford the bill. Honestly I didn’t really believe there was anything wrong with him so I wasn’t really taking him seriously. I asked him what did he expect me to do and he replied that he wants me to give him a lift to the hospital because he’s in too much pain to drive himself. I blatantly refused, told him to call his brother to take him and then hung up. 
Anyways, turns out he was diagnosed with pancreatitis and he’s been making me feel guilty about it ever since and he’s expecting me to visit him in the hospital “to make it up to him.” 
I’m feeling pretty bad about the whole situation. Aita?</t>
  </si>
  <si>
    <t>24,f</t>
  </si>
  <si>
    <t>2021-01-25T16:41:37Z</t>
  </si>
  <si>
    <t>l4rmkt</t>
  </si>
  <si>
    <t xml:space="preserve">
I (20f) lost my mom in 2018 in a car accident. It was sudden it was devastating and I had no one to turn to for support. My dad married my stepmom a year later. I currently live with them preparing for medical school. I have to say I'm not that excited to start because I have a lot of unresolved grief and needed to talk. My stepmom has been trying to insert herself as a replacement for my mom mad it's very obvious. She's controlling and gets involved in every single aspect of my life it makes me uncomfortable. I told my dad that I'll be seeing a therapist my stepmom said she'd take care of it. I have been in therapy for two months now. However lately I noticed my stepmom wanting to talk to me about things that I regularly bring up in therapy to my therapist. She'd bluntly ask questions about things I said in therapy she at some point offered me money to talk to her. I stopped talking to her. But she started brining up my mom during dinner It's not easy to talk about my mom. It's very stressful and causes me to get emotional. When I asked how she knew she admitted that the therapist told her. I was shocked. She went on about why I shouldn't hate her and respect her more and "get rid" of the negativity and just accept and try to adapt to this new normal. I had no response but I was mad I yelled at her and told her she had no right to police my words and get involved in personal manners. My dad said I shouldn't yell because my stepmom was just worried about me and wanted to make sure I was making progress in therapy. I left the kitchen. I decided to stop seeing my therapist the next day I told her about what my stepmom said and told her that I'll be reporting her for breaking confidentiality.
My stepmom threw a fit and my dad told me to back down and that I was free to stop going but not cause issues and mess with people's careers and act out like that.
I refused to listen to him and he's still telling me to stop it. He ignores how upset I am.</t>
  </si>
  <si>
    <t>AITA For reporting my therapist after she disclosed information to my stepmom?</t>
  </si>
  <si>
    <t>AITA For reporting my therapist after she disclosed information to my stepmom?: 
I (20f) lost my mom in 2018 in a car accident. It was sudden it was devastating and I had no one to turn to for support. My dad married my stepmom a year later. I currently live with them preparing for medical school. I have to say I'm not that excited to start because I have a lot of unresolved grief and needed to talk. My stepmom has been trying to insert herself as a replacement for my mom mad it's very obvious. She's controlling and gets involved in every single aspect of my life it makes me uncomfortable. I told my dad that I'll be seeing a therapist my stepmom said she'd take care of it. I have been in therapy for two months now. However lately I noticed my stepmom wanting to talk to me about things that I regularly bring up in therapy to my therapist. She'd bluntly ask questions about things I said in therapy she at some point offered me money to talk to her. I stopped talking to her. But she started brining up my mom during dinner It's not easy to talk about my mom. It's very stressful and causes me to get emotional. When I asked how she knew she admitted that the therapist told her. I was shocked. She went on about why I shouldn't hate her and respect her more and "get rid" of the negativity and just accept and try to adapt to this new normal. I had no response but I was mad I yelled at her and told her she had no right to police my words and get involved in personal manners. My dad said I shouldn't yell because my stepmom was just worried about me and wanted to make sure I was making progress in therapy. I left the kitchen. I decided to stop seeing my therapist the next day I told her about what my stepmom said and told her that I'll be reporting her for breaking confidentiality.
My stepmom threw a fit and my dad told me to back down and that I was free to stop going but not cause issues and mess with people's careers and act out like that.
I refused to listen to him and he's still telling me to stop it. He ignores how upset I am.</t>
  </si>
  <si>
    <t>2021-02-08T04:31:53Z</t>
  </si>
  <si>
    <t>lf41ws</t>
  </si>
  <si>
    <t xml:space="preserve">I have always said I didn’t want kids of my own. However, I became very close with my niece and nephew. I babysat them; they’ve spent weekends with me. When they were little, my brother and SIL asked me to be their guardian should anything happen to them. I agreed, because they are truly the only kids I could see myself raising. Niece is now 11 years old and nephew is 10 years old. I got married 3 years ago and my wife felt the same as me about not having kids. She’s very good to my niece and nephew. However, I never told her about what I agreed to with my brother and SIL.
Last year, my SIL passed quite unexpectedly. It’s been very hard on my brother. My wife and I have been helping him out a lot. Last week, my brother sat us down and said he was updating his own will. He got a sizable life insurance policy from SIL’s death and he’s put most of it into trusts for the kids. He wanted us to be in charge of the trusts in the event of his passing. We agreed. Then my brother mentioned adding my wife as guardian in the will as we never did that. My wife was confused and I told her that before we even met, I had agreed to be the kids’ guardian. She got all freaked out and started saying we agreed on no kids, this wasn’t no kids, etc. This started upsetting my brother as he worried his kids wouldn’t have anyone to raise them (we’re literally the only options). I told my brother that I’d talk to my wife about it.
She’s pretty pissed that I never told her this before. I told her it shouldn’t matter, would she really let these kids be orphaned if their dad died? I said my brother dying probably isn’t going to happen before they’re 18. She pointed out we didn’t think SIL would either. She basically relented and said she’d become guardian but I’d be doing all of the work with them. I called her selfish for viewing my niece and nephew as a burden. Now we’re barely talking.
My friend has told me that I am being an ass and I can’t be surprised at my wife’s reaction. Upon further reflection, I wonder if he’s right. AITA?
&amp;amp;#x200B;
Update: Wow, you guys have been loud and clear. I was an asshole. To those wishing my marriage would fall apart, congratulations! Wife left this morning. </t>
  </si>
  <si>
    <t>AITA for not telling my wife that I had agreed to be a guardian before we even met?</t>
  </si>
  <si>
    <t xml:space="preserve">AITA for not telling my wife that I had agreed to be a guardian before we even met?: I have always said I didn’t want kids of my own. However, I became very close with my niece and nephew. I babysat them; they’ve spent weekends with me. When they were little, my brother and SIL asked me to be their guardian should anything happen to them. I agreed, because they are truly the only kids I could see myself raising. Niece is now 11 years old and nephew is 10 years old. I got married 3 years ago and my wife felt the same as me about not having kids. She’s very good to my niece and nephew. However, I never told her about what I agreed to with my brother and SIL.
Last year, my SIL passed quite unexpectedly. It’s been very hard on my brother. My wife and I have been helping him out a lot. Last week, my brother sat us down and said he was updating his own will. He got a sizable life insurance policy from SIL’s death and he’s put most of it into trusts for the kids. He wanted us to be in charge of the trusts in the event of his passing. We agreed. Then my brother mentioned adding my wife as guardian in the will as we never did that. My wife was confused and I told her that before we even met, I had agreed to be the kids’ guardian. She got all freaked out and started saying we agreed on no kids, this wasn’t no kids, etc. This started upsetting my brother as he worried his kids wouldn’t have anyone to raise them (we’re literally the only options). I told my brother that I’d talk to my wife about it.
She’s pretty pissed that I never told her this before. I told her it shouldn’t matter, would she really let these kids be orphaned if their dad died? I said my brother dying probably isn’t going to happen before they’re 18. She pointed out we didn’t think SIL would either. She basically relented and said she’d become guardian but I’d be doing all of the work with them. I called her selfish for viewing my niece and nephew as a burden. Now we’re barely talking.
My friend has told me that I am being an ass and I can’t be surprised at my wife’s reaction. Upon further reflection, I wonder if he’s right. AITA?
&amp;amp;#x200B;
Update: Wow, you guys have been loud and clear. I was an asshole. To those wishing my marriage would fall apart, congratulations! Wife left this morning. </t>
  </si>
  <si>
    <t>2021-01-27T15:23:26Z</t>
  </si>
  <si>
    <t>l66pk0</t>
  </si>
  <si>
    <t xml:space="preserve">
My wife and I are at odds over this and though I believe i am in the right, I’m open to others opinion. 
Our kids are 2 1/2 and quite a handful. They have speech delay, don’t really listen, and aren’t potty trained. I tend to just give in to avoid their crying and tantrums. My wife believes discipline will help but it just leads to more tears and no progress. 
Recently we’ve start going back into work and hired a college student to watch the kids. She’s very caring and obviously loves working with the kids and my wife considers her a good friend we can trust with the children but I haven’t seen improvement. We’ve told her how we want the kids potty trained and talking soon and while she definitely takes good care of the kids... there’s no improvement. 
The other day I came home to the twins crying and the sitter told me that one of them had ripped her clothes off and gone to the bathroom on the floor during nap time and I lost my temper and told her that that wouldn’t have happened if she had worked with the kids the way she should have. I told her that I expected the kids to have been progressing more by now. She left soon after and must have texted my wife that night apologizing because my wife is PISSED. She said it isn’t a college students problem to raise our kids, she’s here to watch them and add on to what we build as parents. 
While I understand they are our kids I don’t think my wife is right. I think if you’re in charge of the kids you should be teaching them manners and speech and potty training them.
AITA?</t>
  </si>
  <si>
    <t>AITA for yelling at our sitter?</t>
  </si>
  <si>
    <t>AITA for yelling at our sitter?: 
My wife and I are at odds over this and though I believe i am in the right, I’m open to others opinion. 
Our kids are 2 1/2 and quite a handful. They have speech delay, don’t really listen, and aren’t potty trained. I tend to just give in to avoid their crying and tantrums. My wife believes discipline will help but it just leads to more tears and no progress. 
Recently we’ve start going back into work and hired a college student to watch the kids. She’s very caring and obviously loves working with the kids and my wife considers her a good friend we can trust with the children but I haven’t seen improvement. We’ve told her how we want the kids potty trained and talking soon and while she definitely takes good care of the kids... there’s no improvement. 
The other day I came home to the twins crying and the sitter told me that one of them had ripped her clothes off and gone to the bathroom on the floor during nap time and I lost my temper and told her that that wouldn’t have happened if she had worked with the kids the way she should have. I told her that I expected the kids to have been progressing more by now. She left soon after and must have texted my wife that night apologizing because my wife is PISSED. She said it isn’t a college students problem to raise our kids, she’s here to watch them and add on to what we build as parents. 
While I understand they are our kids I don’t think my wife is right. I think if you’re in charge of the kids you should be teaching them manners and speech and potty training them.
AITA?</t>
  </si>
  <si>
    <t>2021-02-18T03:04:05Z</t>
  </si>
  <si>
    <t>lmc4tf</t>
  </si>
  <si>
    <t>Me F26 and My husband M33 Mike have been married for a year now. He doesn't cook. He's bad at it. His cooking is the worst despite learning from books/YT videos/me teaching him. It just never works. Every time he steps a foot into the kitchen it turns into a mess. I don't know how. He doesn't know how. Maybe because he's constantly busy with work (Police Officer) and is used to fast food
But he's good at other things. So we've agreed that I handle cooking. He handles chores. Everything was going well. However recently he's been getting involved in my cooking. Basically making comments about what ingredients I should/should not add and I try to take it under consideration but only if he's being reasonable. Lately he's been waiting for when I prepare dinner or lunch then sneaks in and add extra salt/paper/spices/other ingredients that completely ruin the meal. First It was a mystery to me. Had me questioning myself. why I added too much salt or spices. He admitted he was the one adding extra ingredients and messing up my cooking. The meals are no longer eat-able. I've told him to not try to get involved in something he doesn't have experience with, I've basically been eating out for a week now because of him.
Last night we had my family visiting. I took the entire day preparing meals. He helped out by going to the grocery stores. I noticed he bought stuff from the grocery store that I wasn't allowed to see. I figure 'probably some snacks'.
As we were about to eat dinner. My mom and dad suddenly looked grossed out and said they couldn't eat cause the food had so much salt in it. I was confused I asked them to try another dish wich was too spicy for them to eat. My dad had an upset stomach and he almost threw up. He has high blood pressure and salt wasn't good for him. Mike kept acting confused. my mom and dad couldn't eat anything I made. I knew Mike had something to do with it.
My parents left and I felt ashamed. I asked Mike then I blew up after he admitted he went behind my back to add ingredients that he thought were gonna make my food better. I lashed out at him. Told him he ruined my work after spending hours and made my parents feel uncomfortable. Adding too much salt KNOWING my dad has high blood pressure.
He argued that he was just trying to help. And thought thar food will be better. so I shouldn't yell at him. And my parents didn't say anything so it wasn't that bad. I told him he shouldn't have done this but he refused to acknowledge he did anything wrong. Then Went out to meet his friends for dinner.</t>
  </si>
  <si>
    <t>AITA For lashing out after my husband ruined the food I prepared for our guests?</t>
  </si>
  <si>
    <t>AITA For lashing out after my husband ruined the food I prepared for our guests?: Me F26 and My husband M33 Mike have been married for a year now. He doesn't cook. He's bad at it. His cooking is the worst despite learning from books/YT videos/me teaching him. It just never works. Every time he steps a foot into the kitchen it turns into a mess. I don't know how. He doesn't know how. Maybe because he's constantly busy with work (Police Officer) and is used to fast food
But he's good at other things. So we've agreed that I handle cooking. He handles chores. Everything was going well. However recently he's been getting involved in my cooking. Basically making comments about what ingredients I should/should not add and I try to take it under consideration but only if he's being reasonable. Lately he's been waiting for when I prepare dinner or lunch then sneaks in and add extra salt/paper/spices/other ingredients that completely ruin the meal. First It was a mystery to me. Had me questioning myself. why I added too much salt or spices. He admitted he was the one adding extra ingredients and messing up my cooking. The meals are no longer eat-able. I've told him to not try to get involved in something he doesn't have experience with, I've basically been eating out for a week now because of him.
Last night we had my family visiting. I took the entire day preparing meals. He helped out by going to the grocery stores. I noticed he bought stuff from the grocery store that I wasn't allowed to see. I figure 'probably some snacks'.
As we were about to eat dinner. My mom and dad suddenly looked grossed out and said they couldn't eat cause the food had so much salt in it. I was confused I asked them to try another dish wich was too spicy for them to eat. My dad had an upset stomach and he almost threw up. He has high blood pressure and salt wasn't good for him. Mike kept acting confused. my mom and dad couldn't eat anything I made. I knew Mike had something to do with it.
My parents left and I felt ashamed. I asked Mike then I blew up after he admitted he went behind my back to add ingredients that he thought were gonna make my food better. I lashed out at him. Told him he ruined my work after spending hours and made my parents feel uncomfortable. Adding too much salt KNOWING my dad has high blood pressure.
He argued that he was just trying to help. And thought thar food will be better. so I shouldn't yell at him. And my parents didn't say anything so it wasn't that bad. I told him he shouldn't have done this but he refused to acknowledge he did anything wrong. Then Went out to meet his friends for dinner.</t>
  </si>
  <si>
    <t>2021-02-04T20:57:27Z</t>
  </si>
  <si>
    <t>lcpxnk</t>
  </si>
  <si>
    <t>So, I'll preface by saying me and my husband have vastly different tastes in basically everything. For the most part it doesn't matter, but we clash heavily when it comes to food.
Before we met, I basically never ate out, drank nothing but water and unsweet tea (with the occasional juice) and ate mostly vegetarian, always pretty healthy meals. When we started dating I started eating out a lot more because that's what he always wanted to do and I'm honestly easily influenced. I learned pretty quickly that he doesn't like ANYTHING that includes anything other than a variation of meat, cheese, and starch (rice, bread, pasta, potatoes). Not a single vegetable other than corn, no dairy except butter, no fruits, no grains, nothing. He also hates a majority of seasonings.
I ended up adapting my cooking to suit his tastes, occasionally making myself healthy sides but it bothered him so I mostly stopped. I tried to at least have healthy lunches or choose healthier options when eating out, which was still regularly. 
Eventually we had a daughter, and now that she's getting old enough to eat with us, I'm pretty much done with how we eat. I don't like eating like this, I've gained weight and feel out of shape, my body feels awful, whatever. And I don't want our daughter to grow up not eating anything healthy and substantial. So I stopped agreeing to fast food and made him only get it for himself and started cooking nice meals again... which he of course hates. Ive begged him to at least try and find SOMETHING remotely healthy he likes eating (quite frankly, my food doesn't even taste healthy, our friends and family rave about how delicious it is even when it has stuff they normally don't like in it), it really shouldn't be that hard. But he refuses. So I told him he can make his own meals if he doesn't like ours, that I'm tired of eating unhealthy all the time.
He accepted it at first, but he's gradually been getting more upset about it. He says it's not fair that we have these nice meals and he's stuck eating crap. I told him he's free to join, and what he's making himself is literally the same things I'd make him anyways (minus some "fancier" things), and that I'd be willing to still make some of the fancier ones just not so often. But he says its not the same and he wants nice healthy meals like ours and it's not fair that he's being excluded. I told him unless he's willing to let me add spices and vegetables to the meals, I literally CAN'T make him nice healthy meals like ours. There's only so many ways you can make a meal with just meat and starch, and you can only make it so healthy. 
Now he's been pouting because he says its not fair he's the only one who doesn't get good food, and that I could at least try and include him and im being an asshole by not trying. I think he's being ridiculous to expect the same type of food we eat without me putting in literally any of the ingredients. AITA?</t>
  </si>
  <si>
    <t>AITA for making myself nice meals and not my husband?</t>
  </si>
  <si>
    <t>AITA for making myself nice meals and not my husband?: So, I'll preface by saying me and my husband have vastly different tastes in basically everything. For the most part it doesn't matter, but we clash heavily when it comes to food.
Before we met, I basically never ate out, drank nothing but water and unsweet tea (with the occasional juice) and ate mostly vegetarian, always pretty healthy meals. When we started dating I started eating out a lot more because that's what he always wanted to do and I'm honestly easily influenced. I learned pretty quickly that he doesn't like ANYTHING that includes anything other than a variation of meat, cheese, and starch (rice, bread, pasta, potatoes). Not a single vegetable other than corn, no dairy except butter, no fruits, no grains, nothing. He also hates a majority of seasonings.
I ended up adapting my cooking to suit his tastes, occasionally making myself healthy sides but it bothered him so I mostly stopped. I tried to at least have healthy lunches or choose healthier options when eating out, which was still regularly. 
Eventually we had a daughter, and now that she's getting old enough to eat with us, I'm pretty much done with how we eat. I don't like eating like this, I've gained weight and feel out of shape, my body feels awful, whatever. And I don't want our daughter to grow up not eating anything healthy and substantial. So I stopped agreeing to fast food and made him only get it for himself and started cooking nice meals again... which he of course hates. Ive begged him to at least try and find SOMETHING remotely healthy he likes eating (quite frankly, my food doesn't even taste healthy, our friends and family rave about how delicious it is even when it has stuff they normally don't like in it), it really shouldn't be that hard. But he refuses. So I told him he can make his own meals if he doesn't like ours, that I'm tired of eating unhealthy all the time.
He accepted it at first, but he's gradually been getting more upset about it. He says it's not fair that we have these nice meals and he's stuck eating crap. I told him he's free to join, and what he's making himself is literally the same things I'd make him anyways (minus some "fancier" things), and that I'd be willing to still make some of the fancier ones just not so often. But he says its not the same and he wants nice healthy meals like ours and it's not fair that he's being excluded. I told him unless he's willing to let me add spices and vegetables to the meals, I literally CAN'T make him nice healthy meals like ours. There's only so many ways you can make a meal with just meat and starch, and you can only make it so healthy. 
Now he's been pouting because he says its not fair he's the only one who doesn't get good food, and that I could at least try and include him and im being an asshole by not trying. I think he's being ridiculous to expect the same type of food we eat without me putting in literally any of the ingredients. AITA?</t>
  </si>
  <si>
    <t>2021-02-13T15:38:19Z</t>
  </si>
  <si>
    <t>lj2pxa</t>
  </si>
  <si>
    <t>My (20f) 2yo daughter has had a heart transplant due to CHD and is severely immune compromised, as a result she cannot recieve live virus vaccines.
I'm in a young mom's group on Facebook and the topic of daycares and being a SAHM came up. I said my boyfriend is the breadwinner and I stay at home with our daughter because I can't risk sending her to a daycare as she's not vaccinated. 
One woman, who is the same age as me with a newborn, started off, she's a new member, all the other women already know of my daughters medical history. She started calling me names and said I don't belong here if I'm so anti-vax. I told her my daughter is a transplant patient and can't be vaccinated. She just told me stop making excuses.
I said, "you're an absolute idiot, if you even looked at my profile for a second you'd know that I'm an advocate for vaccines and if you did a bit of research you'd know that giving someone who is severely compromised a live virus vaccine is a bad idea."
She was clearly very upset, she posted a rant about me onto the group and a few of the members said I was an asshole for calling her an idiot.AITA?
Edit: If I could vaccinate my daughter or if I was confident every parent who sends there child to a daycare vaccinates their child, I would send her to one so I can work.
Edit 2: I am not talking about the covid vaccine here</t>
  </si>
  <si>
    <t>AITA for calling a woman an idiot when she refused listen to why my daughter isn't vaccinated?</t>
  </si>
  <si>
    <t>AITA for calling a woman an idiot when she refused listen to why my daughter isn't vaccinated?: My (20f) 2yo daughter has had a heart transplant due to CHD and is severely immune compromised, as a result she cannot recieve live virus vaccines.
I'm in a young mom's group on Facebook and the topic of daycares and being a SAHM came up. I said my boyfriend is the breadwinner and I stay at home with our daughter because I can't risk sending her to a daycare as she's not vaccinated. 
One woman, who is the same age as me with a newborn, started off, she's a new member, all the other women already know of my daughters medical history. She started calling me names and said I don't belong here if I'm so anti-vax. I told her my daughter is a transplant patient and can't be vaccinated. She just told me stop making excuses.
I said, "you're an absolute idiot, if you even looked at my profile for a second you'd know that I'm an advocate for vaccines and if you did a bit of research you'd know that giving someone who is severely compromised a live virus vaccine is a bad idea."
She was clearly very upset, she posted a rant about me onto the group and a few of the members said I was an asshole for calling her an idiot.AITA?
Edit: If I could vaccinate my daughter or if I was confident every parent who sends there child to a daycare vaccinates their child, I would send her to one so I can work.
Edit 2: I am not talking about the covid vaccine here</t>
  </si>
  <si>
    <t>2021-01-26T13:28:38Z</t>
  </si>
  <si>
    <t>l5dza1</t>
  </si>
  <si>
    <t>I do want to apologise for any spelling mistakes as english isn’t my first language
I (M35) have been married for 3 years. My wife (F34) and i have 2 kids (M5) and (F3). 
Just gonna hop right into it. Last Christmas like every other one my wife and i have a talk. Its really her telling me not to act like a “child” on Christmas morning. My in laws spend a week with us and leave after New Years and MIL always leaves with a complaint to my wife about my “behavior”. 
Here’s what i do, i stay in my pajamas, and i sit on the floor with my kids and open presents with them. THATS IT. I don’t see the issues with this but my wife and MIL has huge problem with it. My wife always pulls me to the side and it turns into an argument. She wants me to go upstairs and change into clothes and act like an *adult* i don’t see problems with me staying in pajamas at 8 am 
My MIL came to visit today and she asked me if i was ready to apologise for behaving like a “fool” on Christmas. This shit happened A MONTH AGO and she wants me to apologize. My wife just told me to say i’m sorry so it can be settled. I said she and her mother were being ridiculous and they needed to get over it as i’m not going to stop enjoying Christmas with my kids.
My MIL got offended and stormed out. My wife called me an asshole for “insulting” them. She now wants me to say sorry for **both** incidents. I didn’t even consider her words. My MIL posted on Facebook about me “insulting” her and im being harassed into apologising. I feel foolish just writing about this. So now here i am, so reddit tell me, am i the asshole?
Edits to add~ No it’s not inappropriate pajamas, i’m around my kids. It’s a regular shirt and pajama pants. Im not walking round in my skivvies. And i’m not in them all day usually til’ 10 in the morning, no later</t>
  </si>
  <si>
    <t>AITA for calling my wife and MIL ridiculous because they’re still upset at me over something that happened on Christmas?</t>
  </si>
  <si>
    <t>AITA for calling my wife and MIL ridiculous because they’re still upset at me over something that happened on Christmas?: I do want to apologise for any spelling mistakes as english isn’t my first language
I (M35) have been married for 3 years. My wife (F34) and i have 2 kids (M5) and (F3). 
Just gonna hop right into it. Last Christmas like every other one my wife and i have a talk. Its really her telling me not to act like a “child” on Christmas morning. My in laws spend a week with us and leave after New Years and MIL always leaves with a complaint to my wife about my “behavior”. 
Here’s what i do, i stay in my pajamas, and i sit on the floor with my kids and open presents with them. THATS IT. I don’t see the issues with this but my wife and MIL has huge problem with it. My wife always pulls me to the side and it turns into an argument. She wants me to go upstairs and change into clothes and act like an *adult* i don’t see problems with me staying in pajamas at 8 am 
My MIL came to visit today and she asked me if i was ready to apologise for behaving like a “fool” on Christmas. This shit happened A MONTH AGO and she wants me to apologize. My wife just told me to say i’m sorry so it can be settled. I said she and her mother were being ridiculous and they needed to get over it as i’m not going to stop enjoying Christmas with my kids.
My MIL got offended and stormed out. My wife called me an asshole for “insulting” them. She now wants me to say sorry for **both** incidents. I didn’t even consider her words. My MIL posted on Facebook about me “insulting” her and im being harassed into apologising. I feel foolish just writing about this. So now here i am, so reddit tell me, am i the asshole?
Edits to add~ No it’s not inappropriate pajamas, i’m around my kids. It’s a regular shirt and pajama pants. Im not walking round in my skivvies. And i’m not in them all day usually til’ 10 in the morning, no later</t>
  </si>
  <si>
    <t>2021-02-14T01:14:12Z</t>
  </si>
  <si>
    <t>ljdzd6</t>
  </si>
  <si>
    <t>I am an after school tutor. Homework help and co-curricular support mostly, test prep sometimes. 
I am pretty adamant and clear that you cannot leave the house while I’m working with your child because I am not childcare and I cannot be made responsible if something like a medical episode happens. I also don’t want there to be the appearance of impropriety. 
I don’t need them in the room or anything, just in the house.
Even still, parents occasionally try and use me as an excuse to run a child free errand or run to the office or whatever else they do. Usually after the first warning it stops, and there’s also a financial penalty. 
Recently I had a family where the mom evidently left during our session. This was the first time that it had happened. 
Eventually I needed to leave for my next appointment. I texted and called her, but no response. I was not comfortable leaving the child (8) alone without an adult present. 
After 15 minutes of waiting and becoming late for the next child, I got nervous and called the police non-emergency line to ask what I should do next. They said they’d send someone over. 
The police arrived and said they’d wait with her. Of course, I have many angry calls and a negative review from this mother now, saying I’ve created a huge problem for her and the police think she’s some kind of bad mother now and a social services agent asked her all kinds of questions and how dare, etc. 
She claims she didn’t realize the session was only thirty minutes and thought it would be ok to quickly leave around the corner because I would still be there when she returned. 
I was comfortable with the decision at first, but she seemed genuinely shaken up by her interactions with the social agent or officer she spoke to (unclear which from her message). And a friend of mine says this was an uncalled for escalation that could have actually placed the child in more jeopardy than my leaving after the appointment (or that I should have waited for the mom to return and spoken with her first as a warning.) 
AITA?</t>
  </si>
  <si>
    <t>AITA for calling the police because the family I tutor for keep leaving me with the kid?</t>
  </si>
  <si>
    <t>AITA for calling the police because the family I tutor for keep leaving me with the kid?: I am an after school tutor. Homework help and co-curricular support mostly, test prep sometimes. 
I am pretty adamant and clear that you cannot leave the house while I’m working with your child because I am not childcare and I cannot be made responsible if something like a medical episode happens. I also don’t want there to be the appearance of impropriety. 
I don’t need them in the room or anything, just in the house.
Even still, parents occasionally try and use me as an excuse to run a child free errand or run to the office or whatever else they do. Usually after the first warning it stops, and there’s also a financial penalty. 
Recently I had a family where the mom evidently left during our session. This was the first time that it had happened. 
Eventually I needed to leave for my next appointment. I texted and called her, but no response. I was not comfortable leaving the child (8) alone without an adult present. 
After 15 minutes of waiting and becoming late for the next child, I got nervous and called the police non-emergency line to ask what I should do next. They said they’d send someone over. 
The police arrived and said they’d wait with her. Of course, I have many angry calls and a negative review from this mother now, saying I’ve created a huge problem for her and the police think she’s some kind of bad mother now and a social services agent asked her all kinds of questions and how dare, etc. 
She claims she didn’t realize the session was only thirty minutes and thought it would be ok to quickly leave around the corner because I would still be there when she returned. 
I was comfortable with the decision at first, but she seemed genuinely shaken up by her interactions with the social agent or officer she spoke to (unclear which from her message). And a friend of mine says this was an uncalled for escalation that could have actually placed the child in more jeopardy than my leaving after the appointment (or that I should have waited for the mom to return and spoken with her first as a warning.) 
AITA?</t>
  </si>
  <si>
    <t>2021-02-12T14:37:28Z</t>
  </si>
  <si>
    <t>lic9dn</t>
  </si>
  <si>
    <t>I’m in mobile so there might be some format issues 
A little backstory: I(37M) have 2 kids. My daughter(8f) was adopted from India 5 years ago. Her right leg is completely malformed. We were told that we are going to need to amputate part of it so she can have a proper prosthetic. When she came home we used a custom prosthetic that worked with her leg but it was clear that wouldn’t last forever. My late wife and I said we wanted to wait until she was fully settled into the family before getting the surgery. 2 years later my wife passed away(for reasons I don’t want to share) and that really put everything on hold, it was a very hard adjustment. But finally after I felt like we were getting back to normal last year I got the surgery scheduled for April 22 2020. Let’s just say that couldn’t happen because it was “non-emergency” which annoys me because yeah she wouldn’t die if she didn’t have the surgery right then but it was necessary. I also started dating my GF 8 months ago, she has 3 kids who get along with my kids and even though she’s only met my kids 3 times she’s pretty nice to them.
Well 5 months ago I finally got the surgery scheduled for Feb 10 2021. Last week my GF started feeling sick(we got negative tests) but she was ok until 2 days ago. That morning she called me and said she was feeling really sick and she needed me to come over. That was the day of my daughters surgery. I said I couldn’t come over and she got really annoyed. She kept throwing it in my face that the doctors called it a non-emergency surgery. She suggested I just drop my 8YO off at the hospital and then come over. I of course said no. Then she suggested I come over while she’s in surgery, the surgery only takes about an hour and I wanted to be there in case anything happened so I again said no. 
The surgery went well and my daughters currently home and resting but my GF has been ignoring me. She said to a mutual friend that I’m not even trying to make compromises here. I don’t think I should have to compromise when my kids in surgery. AITA here? Should I have tried more to be there for my GF?
Edit: I texted her saying we need to breakup and she hasn't seen it yet.
Edit 2: She has Fibular Hemimelia in one leg, I don't know why people think this is Polio.</t>
  </si>
  <si>
    <t>AITA for Putting my Kids Non-Emergency Surgery Above my Sick GF</t>
  </si>
  <si>
    <t>AITA for Putting my Kids Non-Emergency Surgery Above my Sick GF: I’m in mobile so there might be some format issues 
A little backstory: I(37M) have 2 kids. My daughter(8f) was adopted from India 5 years ago. Her right leg is completely malformed. We were told that we are going to need to amputate part of it so she can have a proper prosthetic. When she came home we used a custom prosthetic that worked with her leg but it was clear that wouldn’t last forever. My late wife and I said we wanted to wait until she was fully settled into the family before getting the surgery. 2 years later my wife passed away(for reasons I don’t want to share) and that really put everything on hold, it was a very hard adjustment. But finally after I felt like we were getting back to normal last year I got the surgery scheduled for April 22 2020. Let’s just say that couldn’t happen because it was “non-emergency” which annoys me because yeah she wouldn’t die if she didn’t have the surgery right then but it was necessary. I also started dating my GF 8 months ago, she has 3 kids who get along with my kids and even though she’s only met my kids 3 times she’s pretty nice to them.
Well 5 months ago I finally got the surgery scheduled for Feb 10 2021. Last week my GF started feeling sick(we got negative tests) but she was ok until 2 days ago. That morning she called me and said she was feeling really sick and she needed me to come over. That was the day of my daughters surgery. I said I couldn’t come over and she got really annoyed. She kept throwing it in my face that the doctors called it a non-emergency surgery. She suggested I just drop my 8YO off at the hospital and then come over. I of course said no. Then she suggested I come over while she’s in surgery, the surgery only takes about an hour and I wanted to be there in case anything happened so I again said no. 
The surgery went well and my daughters currently home and resting but my GF has been ignoring me. She said to a mutual friend that I’m not even trying to make compromises here. I don’t think I should have to compromise when my kids in surgery. AITA here? Should I have tried more to be there for my GF?
Edit: I texted her saying we need to breakup and she hasn't seen it yet.
Edit 2: She has Fibular Hemimelia in one leg, I don't know why people think this is Polio.</t>
  </si>
  <si>
    <t>2021-02-14T13:50:41Z</t>
  </si>
  <si>
    <t>ljopz8</t>
  </si>
  <si>
    <t>So first of all I believe that people don’t spend others money the way they would their own. I think paying for your own things helps to understand their worth and cost.
I have 2 adult children, Susan (26F) and Emily (25F) with my husband. We do ok for ourselves but don’t have a ton of disposable income. We told our kids in high school that we do not have the money to pay for their collage, we can help with signing loans and they can live with us rent free as long as they are in some type of school, but we wouldn’t be able to give them money directly. We talked about how whatever they do they need to make sure it’s worth the cost to them, either because they will make good money when they graduate or because it’s their passion.
Susan tried to keep her student loans as low as possible by going to a community college and living at home for two years before transferring to the school she really wanted, saying that it wasn’t worth going into more debt when she can accomplish the same thing for less money. Emily was less concerned and went to the school she wanted to from the start, and claimed it was worth it for the “full college experience”.
Susan graduated with 20k in student debt and Emily graduated with 60k.
Now that both kids are done with school and are living on their own, me and my husband decided to sell our current house and get a smaller one. There was enough profit to fully pay off both girls student loans, and have some left over for renovations/retirement savings. I had always planned to do this, but because I wanted the kids to at least plan to pay for their own school, and because you never know what can happen in life, I did not tell my kid’s about the plan.
Now Susan is incredibly mad. She said if she had known I was going to pay off their loans she would have just gone to the school she wanted from the beginning. I feel like if it wasn’t worth 60k of her money, why is it suddenly worth 60k of mine? Susan thinks I should split the money and they each get 40k instead, but I wanted them to be able to live without this debt hanging over them, not leave one daughter with dept and the other with 20k in disposable income.
Susan has complained to my family and they are split, some saying I am punishing Susan for being smart with her money, while others feel that Susan is being unreasonable and should be happy I’m paying off the loans.</t>
  </si>
  <si>
    <t>AITA for not telling my kids I planned to pay off their student loans?</t>
  </si>
  <si>
    <t>AITA for not telling my kids I planned to pay off their student loans?: So first of all I believe that people don’t spend others money the way they would their own. I think paying for your own things helps to understand their worth and cost.
I have 2 adult children, Susan (26F) and Emily (25F) with my husband. We do ok for ourselves but don’t have a ton of disposable income. We told our kids in high school that we do not have the money to pay for their collage, we can help with signing loans and they can live with us rent free as long as they are in some type of school, but we wouldn’t be able to give them money directly. We talked about how whatever they do they need to make sure it’s worth the cost to them, either because they will make good money when they graduate or because it’s their passion.
Susan tried to keep her student loans as low as possible by going to a community college and living at home for two years before transferring to the school she really wanted, saying that it wasn’t worth going into more debt when she can accomplish the same thing for less money. Emily was less concerned and went to the school she wanted to from the start, and claimed it was worth it for the “full college experience”.
Susan graduated with 20k in student debt and Emily graduated with 60k.
Now that both kids are done with school and are living on their own, me and my husband decided to sell our current house and get a smaller one. There was enough profit to fully pay off both girls student loans, and have some left over for renovations/retirement savings. I had always planned to do this, but because I wanted the kids to at least plan to pay for their own school, and because you never know what can happen in life, I did not tell my kid’s about the plan.
Now Susan is incredibly mad. She said if she had known I was going to pay off their loans she would have just gone to the school she wanted from the beginning. I feel like if it wasn’t worth 60k of her money, why is it suddenly worth 60k of mine? Susan thinks I should split the money and they each get 40k instead, but I wanted them to be able to live without this debt hanging over them, not leave one daughter with dept and the other with 20k in disposable income.
Susan has complained to my family and they are split, some saying I am punishing Susan for being smart with her money, while others feel that Susan is being unreasonable and should be happy I’m paying off the loans.</t>
  </si>
  <si>
    <t>2021-02-16T12:01:14Z</t>
  </si>
  <si>
    <t>ll2dyn</t>
  </si>
  <si>
    <t>**EDIT: As stated in the many comments, I've now notified my bank about my financial situation and reported to them that my money has been stolen. I'm now awaiting a reply. As for the PC, I've searched for the receipt everywhere but I still cannot find it. I'll keep searching though :D.   Thank you for your positive messages.**
For a bit of context, around a year and a half ago, when I was 15, I came up with a plan to pay for my own university fees once I finish school. It's a little expensive (between the 4 to 5 figure range and my family isn't the richest one so yh), so I wished to save my parents the trouble of paying and do everything myself. I planned to save up enough money until I can invest in some cheap land back in my hometown and hopefully earn lots. I told my parents this and they seemed pretty OK (at least to me) with my plan. So I began working part-time and worked my socks off.
So in those 1 and a half years, I saved up around 30,000 lira (which is like £3000 - could have been a lot more but covid) without spending a single penny. Now here's where the problem began. My younger brother had his 13th birthday yesterday and he always wanted to have his own gaming PC set. My parents always told him that they couldn't afford it, which makes him sad.
One day, I forgot to bring my wallet with me when I was going to school, which has my bank card in it. When I came back, I saw a new gaming PC set right in the middle of the living room (half unboxed) and my brother crying and jumping around in ecstasy. I was happy for him (since I thought they actually managed to buy it themselves) until I found out shortly after that almost half my saved up money was gone. (Yes, we all know each other's bank card passwords).
I was fuming and lost my shit at my parents, demanding "why the fuck did you spend the money I worked hard for?" My parents apologised, but noted that they just couldn't tell their son that they couldn't afford his dream set when there was money available.
I screamed at them and said that they've just stole £1400 right under my nose without even considering asking me and that they both owe me big time. My mum snapped back at me, saying that I'm still a child belonging to them and that money should be the last thing on my mind at the moment. 
It was a back and forth argument and I admit, I used some colourful language there, before my mum went on a power-trip and yelled at me to remember who I'm talking back to. I just stomped off in anger.
Some of you redditors may think that £1,300 isn't a lot in the real world, but I've worked so hard after school and even on weekends to get this much, and for it to be half-gone in an instant is a heartbreak for me. But...I think I regret some of the things I've said to them, especially when all they were trying to do was to make my brother happy.
AITA?</t>
  </si>
  <si>
    <t>AITA for full-on raging at my parents after they spent £1,300 of my money for my brother's gaming PC set?</t>
  </si>
  <si>
    <t>AITA for full-on raging at my parents after they spent £1,300 of my money for my brother's gaming PC set?: **EDIT: As stated in the many comments, I've now notified my bank about my financial situation and reported to them that my money has been stolen. I'm now awaiting a reply. As for the PC, I've searched for the receipt everywhere but I still cannot find it. I'll keep searching though :D.   Thank you for your positive messages.**
For a bit of context, around a year and a half ago, when I was 15, I came up with a plan to pay for my own university fees once I finish school. It's a little expensive (between the 4 to 5 figure range and my family isn't the richest one so yh), so I wished to save my parents the trouble of paying and do everything myself. I planned to save up enough money until I can invest in some cheap land back in my hometown and hopefully earn lots. I told my parents this and they seemed pretty OK (at least to me) with my plan. So I began working part-time and worked my socks off.
So in those 1 and a half years, I saved up around 30,000 lira (which is like £3000 - could have been a lot more but covid) without spending a single penny. Now here's where the problem began. My younger brother had his 13th birthday yesterday and he always wanted to have his own gaming PC set. My parents always told him that they couldn't afford it, which makes him sad.
One day, I forgot to bring my wallet with me when I was going to school, which has my bank card in it. When I came back, I saw a new gaming PC set right in the middle of the living room (half unboxed) and my brother crying and jumping around in ecstasy. I was happy for him (since I thought they actually managed to buy it themselves) until I found out shortly after that almost half my saved up money was gone. (Yes, we all know each other's bank card passwords).
I was fuming and lost my shit at my parents, demanding "why the fuck did you spend the money I worked hard for?" My parents apologised, but noted that they just couldn't tell their son that they couldn't afford his dream set when there was money available.
I screamed at them and said that they've just stole £1400 right under my nose without even considering asking me and that they both owe me big time. My mum snapped back at me, saying that I'm still a child belonging to them and that money should be the last thing on my mind at the moment. 
It was a back and forth argument and I admit, I used some colourful language there, before my mum went on a power-trip and yelled at me to remember who I'm talking back to. I just stomped off in anger.
Some of you redditors may think that £1,300 isn't a lot in the real world, but I've worked so hard after school and even on weekends to get this much, and for it to be half-gone in an instant is a heartbreak for me. But...I think I regret some of the things I've said to them, especially when all they were trying to do was to make my brother happy.
AITA?</t>
  </si>
  <si>
    <t>2021-02-01T16:17:35Z</t>
  </si>
  <si>
    <t>la6wca</t>
  </si>
  <si>
    <t>For the first 15 years of my life, I was an only child. Then my parents clearly had nothing better to do in quarantine and now I’m not. Whatever, I’m off to college in a couple of years anyway. My school life is impeccable, I’m guaranteed a scholarship far away from all of this.
I knew I would have to help a bit when my sister came along, but these past few months have been a nightmare. I had to learn how to change diapers, mind her while doing homework at the same time, basically I was the third parent. 
When some restrictions eased up over the summer, I wasn’t allowed to see my friends even with social distancing precautions taken. Why? We can’t give the precious baby the Covid. Honestly, I’m firmly childfree since I’ve now had my stint as a parent.
I’ve been looking at colleges. Specifically out of state ones. And a few really do align with my goals. So I’ve got those shortlisted and I’m going to ensure I get a scholarship to at least one of them. This finally came up at dinner last night, and did not go down well.
My parents asked if I had put any thought into colleges and I said I had. They asked me which ones I was considering and I told them. They immediately zoned in on the out of state aspect and started hemming and hawing about money. I told them I was going to make sure I got a scholarship so don’t worry about the money.
They still weren’t convinced and said it would be easier to just have a safety net at the state university here. I said I didn’t want to go there and they asked why. I’m not a liar so I told them I didn’t want to continue to look after the result of their quarantine boredom long after the pandemic is over and when I’m am adult setting out to start my own life. 
My mom immediately began to cry and my dad yelled at me and told me that’s no way to speak to them and about my sister, and that they really needed my help with her. I told them that they’re the parents so they can figure it out. 
So AITA here for going out of my way to form an escape plan? I don’t want to even look at my sister post pandemic when there’s no reason to keep me isolated.</t>
  </si>
  <si>
    <t>AITA for not wanting to be a live in babysitter?</t>
  </si>
  <si>
    <t>AITA for not wanting to be a live in babysitter?: For the first 15 years of my life, I was an only child. Then my parents clearly had nothing better to do in quarantine and now I’m not. Whatever, I’m off to college in a couple of years anyway. My school life is impeccable, I’m guaranteed a scholarship far away from all of this.
I knew I would have to help a bit when my sister came along, but these past few months have been a nightmare. I had to learn how to change diapers, mind her while doing homework at the same time, basically I was the third parent. 
When some restrictions eased up over the summer, I wasn’t allowed to see my friends even with social distancing precautions taken. Why? We can’t give the precious baby the Covid. Honestly, I’m firmly childfree since I’ve now had my stint as a parent.
I’ve been looking at colleges. Specifically out of state ones. And a few really do align with my goals. So I’ve got those shortlisted and I’m going to ensure I get a scholarship to at least one of them. This finally came up at dinner last night, and did not go down well.
My parents asked if I had put any thought into colleges and I said I had. They asked me which ones I was considering and I told them. They immediately zoned in on the out of state aspect and started hemming and hawing about money. I told them I was going to make sure I got a scholarship so don’t worry about the money.
They still weren’t convinced and said it would be easier to just have a safety net at the state university here. I said I didn’t want to go there and they asked why. I’m not a liar so I told them I didn’t want to continue to look after the result of their quarantine boredom long after the pandemic is over and when I’m am adult setting out to start my own life. 
My mom immediately began to cry and my dad yelled at me and told me that’s no way to speak to them and about my sister, and that they really needed my help with her. I told them that they’re the parents so they can figure it out. 
So AITA here for going out of my way to form an escape plan? I don’t want to even look at my sister post pandemic when there’s no reason to keep me isolated.</t>
  </si>
  <si>
    <t>2021-02-07T14:39:59Z</t>
  </si>
  <si>
    <t>lennpa</t>
  </si>
  <si>
    <t xml:space="preserve">
I M30 have a younger step brother Kevin 22. I let him move in to my old apartment and pay cheaper rent along with his two other friends because they're struggling with college. needed a cheaper place but couldn't find. I'd help him out by getting his car fixed, lend him money, bring him meals.I take care of my mom who's at the hospital. My fiancée and I decided to have a small celebration at a restaurant. 8 people. There were a lot of people I wanted including mom but couldn't. I have high blood pressure that despite medication, gets worse.Kevin wanted to bring his friends to my engagement party. I declined and explained that we're having a small celebration. He was upset but then dropped it
We got to the restaurant. And just as we started eating. I got a call from Kevin saying he is at the hospital where mom's staying. I asked him why and he sounded worry telling me mom was very sick and that I needed to get there because it seemed like she was having a stroke. I dropped my fork. My fiancée and parents noticed how pale I was. I hung up. And I was getting ready to leave. They asked what was going on I told them mom was very sick and I needed to go to the hospital. fiancée wanted to come but I didn't take her.
I got there. I went to the nurses who were handling my mom's care and they denied her having any sudden issues let alone a stroke. I couldn't stand on my feet. I called Kevin several times until he picked up. He started laughing along with the others in the background. I was confused. He told me it was a prank and that I fell for it.
He said we're even since they couldn't show up to my engagement party. I started yelling at him til he hung up. my fiancée's parents were calling I felt terrible because I didn't know what to tell them. It was a prank. my fiancée's family thought I was lying I kept saying my mom's doing okay, I drove to my apartment where Kevin was staying. Got into argument with him and his buddies. I yelled at them for ruining my engagement dinner and causing me stress knowing I have high BP.
I told them to pack their things and move out. Kevin started begging saying I can't do this over a prank and they had nowhere to go. I told him it wasn't my problem. They kept saying it was a prank and they didn't expect me to react like that. Then They left. My aunt called me saying Kevin was an asshole for what he did but kicking him out was extreme and I was too harsh on him. Eventually that's my brother and I need to be supportive of him even though he's acting stupid.
I take some of the blame as my fiancée said because they did things before and I should've stopped them but I couldn't imagine them going this far.
Kevin's mom is deceased. I help him with whatever I can because I know he's struggling. His aunt isn't my biological aunt but I respect her enough to consider her family. But defending this behavior isn't acceptable.</t>
  </si>
  <si>
    <t>AITA For kicking my stepbrother and his friends out after what they did at my engagement party?</t>
  </si>
  <si>
    <t>AITA For kicking my stepbrother and his friends out after what they did at my engagement party?: 
I M30 have a younger step brother Kevin 22. I let him move in to my old apartment and pay cheaper rent along with his two other friends because they're struggling with college. needed a cheaper place but couldn't find. I'd help him out by getting his car fixed, lend him money, bring him meals.I take care of my mom who's at the hospital. My fiancée and I decided to have a small celebration at a restaurant. 8 people. There were a lot of people I wanted including mom but couldn't. I have high blood pressure that despite medication, gets worse.Kevin wanted to bring his friends to my engagement party. I declined and explained that we're having a small celebration. He was upset but then dropped it
We got to the restaurant. And just as we started eating. I got a call from Kevin saying he is at the hospital where mom's staying. I asked him why and he sounded worry telling me mom was very sick and that I needed to get there because it seemed like she was having a stroke. I dropped my fork. My fiancée and parents noticed how pale I was. I hung up. And I was getting ready to leave. They asked what was going on I told them mom was very sick and I needed to go to the hospital. fiancée wanted to come but I didn't take her.
I got there. I went to the nurses who were handling my mom's care and they denied her having any sudden issues let alone a stroke. I couldn't stand on my feet. I called Kevin several times until he picked up. He started laughing along with the others in the background. I was confused. He told me it was a prank and that I fell for it.
He said we're even since they couldn't show up to my engagement party. I started yelling at him til he hung up. my fiancée's parents were calling I felt terrible because I didn't know what to tell them. It was a prank. my fiancée's family thought I was lying I kept saying my mom's doing okay, I drove to my apartment where Kevin was staying. Got into argument with him and his buddies. I yelled at them for ruining my engagement dinner and causing me stress knowing I have high BP.
I told them to pack their things and move out. Kevin started begging saying I can't do this over a prank and they had nowhere to go. I told him it wasn't my problem. They kept saying it was a prank and they didn't expect me to react like that. Then They left. My aunt called me saying Kevin was an asshole for what he did but kicking him out was extreme and I was too harsh on him. Eventually that's my brother and I need to be supportive of him even though he's acting stupid.
I take some of the blame as my fiancée said because they did things before and I should've stopped them but I couldn't imagine them going this far.
Kevin's mom is deceased. I help him with whatever I can because I know he's struggling. His aunt isn't my biological aunt but I respect her enough to consider her family. But defending this behavior isn't acceptable.</t>
  </si>
  <si>
    <t>2021-02-10T14:39:41Z</t>
  </si>
  <si>
    <t>lguyxy</t>
  </si>
  <si>
    <t>My parents are going through a divorce, it was a long time coming and having to spend a lot more time together because they both had to work at home was the last straw. I know I probably sound a bit uncaring/icey about all of this, but at this point I think everyone is better off if they seperate. The last 4 years have been marred with constant arguments, cheating and what not abd my mom in particular has been using me as an emotional support animal and I am sick of it.
By some miracle granted by the very gods they have been amicable at least when it comes to splitting their finances, stuff they own, all of that. My mom moved to her new boyfriend and my dad is keeping the house. Now that they got it all figured out they only had one thing left to decide and that is what to do with me.
Unfortunately they assumed I would want to spend one week at dads place the other at moms place and it's just a no for me. When they said what they had decided to do I said no and explained I wanted to stay with dad, I gave the reason that I go to school here, my job is here and I don't want it interrupted. In reality though it has a lot more to do with me not liking my moms boyfriend one of the guys she cheated(Before you ask, dad cheated plenty of times too.) with who has 2 kids(No intererst in living with 2 random kids 50% of the time) of his own who live with him full time and I am just a lot closer to my dad in general, we are a lot more alike and he isn't emotionally draining like mom is.
When I said this Mom broke down and begged me to stay with her full time instead, I said no, she threatened to go to court over this but my dad pointed out that was a waste of time because I am old enough to where my decision will pretty much be final. 
That was last week, my moms side of the family has gotten involved since telling me I need to keep my moms feelings in to account and support her and my grandma has gone as far as to demand I go live with my mom instead.
I am aware I am not the most emphatetic person far from it so I have a tendency to only look at things from my own side, but my mom is clearly broken up about this, she calls me several times a day crying.
I want to know if I am the asshole here, please be blunt.</t>
  </si>
  <si>
    <t>AITA for not wanting my(16F) parents(51M&amp;amp;43F) to have shared custody of me?</t>
  </si>
  <si>
    <t>AITA for not wanting my(16F) parents(51M&amp;amp;43F) to have shared custody of me?: My parents are going through a divorce, it was a long time coming and having to spend a lot more time together because they both had to work at home was the last straw. I know I probably sound a bit uncaring/icey about all of this, but at this point I think everyone is better off if they seperate. The last 4 years have been marred with constant arguments, cheating and what not abd my mom in particular has been using me as an emotional support animal and I am sick of it.
By some miracle granted by the very gods they have been amicable at least when it comes to splitting their finances, stuff they own, all of that. My mom moved to her new boyfriend and my dad is keeping the house. Now that they got it all figured out they only had one thing left to decide and that is what to do with me.
Unfortunately they assumed I would want to spend one week at dads place the other at moms place and it's just a no for me. When they said what they had decided to do I said no and explained I wanted to stay with dad, I gave the reason that I go to school here, my job is here and I don't want it interrupted. In reality though it has a lot more to do with me not liking my moms boyfriend one of the guys she cheated(Before you ask, dad cheated plenty of times too.) with who has 2 kids(No intererst in living with 2 random kids 50% of the time) of his own who live with him full time and I am just a lot closer to my dad in general, we are a lot more alike and he isn't emotionally draining like mom is.
When I said this Mom broke down and begged me to stay with her full time instead, I said no, she threatened to go to court over this but my dad pointed out that was a waste of time because I am old enough to where my decision will pretty much be final. 
That was last week, my moms side of the family has gotten involved since telling me I need to keep my moms feelings in to account and support her and my grandma has gone as far as to demand I go live with my mom instead.
I am aware I am not the most emphatetic person far from it so I have a tendency to only look at things from my own side, but my mom is clearly broken up about this, she calls me several times a day crying.
I want to know if I am the asshole here, please be blunt.</t>
  </si>
  <si>
    <t>2021-02-15T15:46:07Z</t>
  </si>
  <si>
    <t>lkg7zw</t>
  </si>
  <si>
    <t>My favorite cousin was supposed to get married last year but postponed to this year with only close family and friends invited, a total of 30 people. I was excited to go as I live alone and my parents died when I was in college, so I try to make family a priority when I can. 
At the wedding, my aunts kept picking at me for being single, as family does when you get to your mid 20s with no partner, and something in my brain apparently broke.
I don't fully understand what happened, but I started crying, just inconsolable weeping. I remember slumping to the ground crying but after that it's like my brain just...shut off. I don't remember saying anything but according to my relatives and the hospital I kept rocking and crying. The next thing I remember, I was in the hospital feeling very calm. They kept me overnight, but released me saying it was just a panic attack.
My cousin's wedding did not go well because of, well, that happening. In a wedding with 30 people, one person having a not minor mental health crisis is very hard to cover up or hide, and it derailed the events. She and her new husband are now raging that I ruined their wedding and now owe them the cost of the wedding. I said no. 
I didn't intentionally ruin their wedding. I had a terrifying mental health incident that I am seeking care for. I've never had anything like that happen before. I get nervous sometimes but it's never been like that. I don't even like crying in front of people. I am trying to seek therapy but the closest appointment I can get is six months from now. 
Also, I don't have the money to pay for an entire wedding. Yes, I have savings, but I have to save that for the possibility of something happening in my own life because I'm the only person I really have. Obviously the breakdown that happened at her wedding was overemotional way of putting it, but the truth is that I am unlikely to ever find someone. I'm 25 years old, I have to take time to get my mental health in check, and even if I was 100% fine, there's no way for me to meet anyone now anyway. I only have myself. Everyone in my family has partners and a family. I'm completely alone. I mean, I even had to uber home from the hospital because I don't even have parents anymore as they passed three years ago, and you don't get closer to your cousins by going crazy around them.
They're now threatening me with being cut out of the family. I told them they were only proving my point and have put everyone on mute since. AITA?</t>
  </si>
  <si>
    <t>AITA for not paying for my cousin's wedding despite ruining it by having a mental health crisis?</t>
  </si>
  <si>
    <t>AITA for not paying for my cousin's wedding despite ruining it by having a mental health crisis?: My favorite cousin was supposed to get married last year but postponed to this year with only close family and friends invited, a total of 30 people. I was excited to go as I live alone and my parents died when I was in college, so I try to make family a priority when I can. 
At the wedding, my aunts kept picking at me for being single, as family does when you get to your mid 20s with no partner, and something in my brain apparently broke.
I don't fully understand what happened, but I started crying, just inconsolable weeping. I remember slumping to the ground crying but after that it's like my brain just...shut off. I don't remember saying anything but according to my relatives and the hospital I kept rocking and crying. The next thing I remember, I was in the hospital feeling very calm. They kept me overnight, but released me saying it was just a panic attack.
My cousin's wedding did not go well because of, well, that happening. In a wedding with 30 people, one person having a not minor mental health crisis is very hard to cover up or hide, and it derailed the events. She and her new husband are now raging that I ruined their wedding and now owe them the cost of the wedding. I said no. 
I didn't intentionally ruin their wedding. I had a terrifying mental health incident that I am seeking care for. I've never had anything like that happen before. I get nervous sometimes but it's never been like that. I don't even like crying in front of people. I am trying to seek therapy but the closest appointment I can get is six months from now. 
Also, I don't have the money to pay for an entire wedding. Yes, I have savings, but I have to save that for the possibility of something happening in my own life because I'm the only person I really have. Obviously the breakdown that happened at her wedding was overemotional way of putting it, but the truth is that I am unlikely to ever find someone. I'm 25 years old, I have to take time to get my mental health in check, and even if I was 100% fine, there's no way for me to meet anyone now anyway. I only have myself. Everyone in my family has partners and a family. I'm completely alone. I mean, I even had to uber home from the hospital because I don't even have parents anymore as they passed three years ago, and you don't get closer to your cousins by going crazy around them.
They're now threatening me with being cut out of the family. I told them they were only proving my point and have put everyone on mute since. AITA?</t>
  </si>
  <si>
    <t>2021-01-29T13:17:55Z</t>
  </si>
  <si>
    <t>l7sar0</t>
  </si>
  <si>
    <t>Hey Reddit! I am married to a great man and we have a son together, “Noah” (3m). My husbands sister and her partner also have a son the same age, “Brody”. We don’t speak very often as we tend to clash a little bit, but are usually civil enough for the kids sake. 
My in-laws live within walking distance to our house, and they asked to take Noah to the park. We of course, had no problem with this, and switched his car seat from my car into theirs. They had a fun afternoon and then came home. However, we forgot to take the car seat out of their car. No matter! I wasn’t going anywhere so I said I would pick it up the next day.
The next day came and they made excuses that they were using the car. I let it go, but a day soon turned into nearly a week and I still had no car seat for Noah. We didn’t need it, as everything we needed was within walking distance, but it was just a bit annoying. Anyway, on the Saturday my husband hears that MIL was babysitting Brody for the day. 
MIL picked him up and used Noah’s car seat, despite Brody having his own. Apparently they didn’t want to make a fuss of switching them. (This is actually a point where me and SIL clash, as I prefer to rear face my son as long as possible and have bought a pricier seat to do so, whereas she believes this is stupid and a waste of money, and has an own-brand front facing seat which costs significantly less than our ERF one- and has been very vocal about how bad my choices are, how cruel I am, he must be bored/uncomfortable) so I was surprised to hear that she was happy to put Brody in such an “uncomfortable” seat. 
Long story short, they ended up in an accident. Everyone was fine, Brody included, which in part was due to the car seat. Obviously, since it was in an accident, it now needed replacing. The problem lies here. 
My SIL (and now MIL too) insist that, should their insurance pay for a new seat, they use the money to pay for a new seat to replace Brody’s front facing one. I disagree, it was their choice to buy that seat and they still have it. If they want a new one, they should pay for it. They used our seat that belongs to my son and now we don’t have one at all. So we should get the replacement, since it was our seat in the first place. 
I think I’m right because it’s an expensive seat and we aren’t made of money. MIL and SIL are calling me an AH to put a price on Brody’s safety but I disagree, she was the one to put a price on it by buying him a cheap seat in the first place, saying it doesn’t matter and it’s “only a car seat” when she knew the risks of what she was buying- I tried to help her back when she got it but she told me I was stupid and would do better listening to her. 
AITA? We now have no car seat and will have to fork out for a new one, which I don’t think is fair but they seem to think I’m being awful by expecting ours to be replaced and not Brody’s. I feel like I’m in a fever dream.</t>
  </si>
  <si>
    <t>AITA for insisting my in laws replace my sons car seat instead of my nephews?</t>
  </si>
  <si>
    <t>AITA for insisting my in laws replace my sons car seat instead of my nephews?: Hey Reddit! I am married to a great man and we have a son together, “Noah” (3m). My husbands sister and her partner also have a son the same age, “Brody”. We don’t speak very often as we tend to clash a little bit, but are usually civil enough for the kids sake. 
My in-laws live within walking distance to our house, and they asked to take Noah to the park. We of course, had no problem with this, and switched his car seat from my car into theirs. They had a fun afternoon and then came home. However, we forgot to take the car seat out of their car. No matter! I wasn’t going anywhere so I said I would pick it up the next day.
The next day came and they made excuses that they were using the car. I let it go, but a day soon turned into nearly a week and I still had no car seat for Noah. We didn’t need it, as everything we needed was within walking distance, but it was just a bit annoying. Anyway, on the Saturday my husband hears that MIL was babysitting Brody for the day. 
MIL picked him up and used Noah’s car seat, despite Brody having his own. Apparently they didn’t want to make a fuss of switching them. (This is actually a point where me and SIL clash, as I prefer to rear face my son as long as possible and have bought a pricier seat to do so, whereas she believes this is stupid and a waste of money, and has an own-brand front facing seat which costs significantly less than our ERF one- and has been very vocal about how bad my choices are, how cruel I am, he must be bored/uncomfortable) so I was surprised to hear that she was happy to put Brody in such an “uncomfortable” seat. 
Long story short, they ended up in an accident. Everyone was fine, Brody included, which in part was due to the car seat. Obviously, since it was in an accident, it now needed replacing. The problem lies here. 
My SIL (and now MIL too) insist that, should their insurance pay for a new seat, they use the money to pay for a new seat to replace Brody’s front facing one. I disagree, it was their choice to buy that seat and they still have it. If they want a new one, they should pay for it. They used our seat that belongs to my son and now we don’t have one at all. So we should get the replacement, since it was our seat in the first place. 
I think I’m right because it’s an expensive seat and we aren’t made of money. MIL and SIL are calling me an AH to put a price on Brody’s safety but I disagree, she was the one to put a price on it by buying him a cheap seat in the first place, saying it doesn’t matter and it’s “only a car seat” when she knew the risks of what she was buying- I tried to help her back when she got it but she told me I was stupid and would do better listening to her. 
AITA? We now have no car seat and will have to fork out for a new one, which I don’t think is fair but they seem to think I’m being awful by expecting ours to be replaced and not Brody’s. I feel like I’m in a fever dream.</t>
  </si>
  <si>
    <t>2021-02-05T16:08:50Z</t>
  </si>
  <si>
    <t>ldaeo0</t>
  </si>
  <si>
    <t>I'll keep this vague to avoid recognition since I'm believe the parts involved actually use reddit.
I'm a 28 year old male, and I've been friends with my roommate, a 25 female, ever since we were babies. Our families were neighbors and we grew up together. She's like a little sister to me and has always been.
After she graduated college she moved to the same city I currently work in, and since she couldn't find an apartment close enough to where she worked I told her she could live with me. We'd share bills and become roommates.
We never really had problems or fights as we known each other for so long. However, recently, things taken a strange turn. She got involved with someone from her work.
The guy seemed to be a nice guy. I only ever spoken to him three times as they usually keep to her room. But he was very friendly and honestly I was happy she found someone who seemed that nice.
After a few months of their relationship, she sent me a text saying she needed to talk with me. I figured there might be something wrong with the apartment. It's not uncommon for things to break.
But I was wrong. When I got home we started to talking. It's too long to write everything, so I'll just summarize.
She told me that while she enjoyed living with me, her boyfriend was starting to get jealous of his woman living with another man. At first I raised an eyebrow but thought that this kind of thing isn't uncommon. So I was like "Oh, it's fine. Just let me know when you plan on leaving, hope you two find a good place!".
However, apparently I was wrong. She told me that she wasn't leaving. She said that it was impossible to find someone closer to her work and that she was hoping I would let her take the apartment instead, since my work wasn't close and all that.
Thing is, I really love my place. It's close to the gym, to the grocery store, to pretty much everything. I'm not gonna just leave my place because of something so stupid as this, and I told that flat out that it wasn't going to happen.
She got visibly upset and started to rant about me being and egoistical asshole. That I didn't have empathy to put myself in her shoes. This happened a few days ago, and she's shut herself in her room only ever leaving to go to work or to pick up her boyfriend, who became really unfriendly to me after that.
Now, usually, I can be an asshole. But I don't think this was one of these times. So I thought I would ask for reddits verdict.
Am I really such an asshole?  
Edit: I didn't expect this to get this much attention. For those who have asked, her name isn't on the lease as I lived in the same place for two years before she moved in.</t>
  </si>
  <si>
    <t>AITA for not wanting to leave my own apartment?</t>
  </si>
  <si>
    <t>AITA for not wanting to leave my own apartment?: I'll keep this vague to avoid recognition since I'm believe the parts involved actually use reddit.
I'm a 28 year old male, and I've been friends with my roommate, a 25 female, ever since we were babies. Our families were neighbors and we grew up together. She's like a little sister to me and has always been.
After she graduated college she moved to the same city I currently work in, and since she couldn't find an apartment close enough to where she worked I told her she could live with me. We'd share bills and become roommates.
We never really had problems or fights as we known each other for so long. However, recently, things taken a strange turn. She got involved with someone from her work.
The guy seemed to be a nice guy. I only ever spoken to him three times as they usually keep to her room. But he was very friendly and honestly I was happy she found someone who seemed that nice.
After a few months of their relationship, she sent me a text saying she needed to talk with me. I figured there might be something wrong with the apartment. It's not uncommon for things to break.
But I was wrong. When I got home we started to talking. It's too long to write everything, so I'll just summarize.
She told me that while she enjoyed living with me, her boyfriend was starting to get jealous of his woman living with another man. At first I raised an eyebrow but thought that this kind of thing isn't uncommon. So I was like "Oh, it's fine. Just let me know when you plan on leaving, hope you two find a good place!".
However, apparently I was wrong. She told me that she wasn't leaving. She said that it was impossible to find someone closer to her work and that she was hoping I would let her take the apartment instead, since my work wasn't close and all that.
Thing is, I really love my place. It's close to the gym, to the grocery store, to pretty much everything. I'm not gonna just leave my place because of something so stupid as this, and I told that flat out that it wasn't going to happen.
She got visibly upset and started to rant about me being and egoistical asshole. That I didn't have empathy to put myself in her shoes. This happened a few days ago, and she's shut herself in her room only ever leaving to go to work or to pick up her boyfriend, who became really unfriendly to me after that.
Now, usually, I can be an asshole. But I don't think this was one of these times. So I thought I would ask for reddits verdict.
Am I really such an asshole?  
Edit: I didn't expect this to get this much attention. For those who have asked, her name isn't on the lease as I lived in the same place for two years before she moved in.</t>
  </si>
  <si>
    <t>2021-02-10T23:19:04Z</t>
  </si>
  <si>
    <t>lh6vkj</t>
  </si>
  <si>
    <t>I live with 3 roommates and since I’ve had bad experiences with roommates before, I installed a security camera to get an alert if someone enters my room. 
One day when we were all at work/school, one roommate and her bf entered my room and had sex for whatever reason. My app alerted me and started recording automatically. 
When I got home I confronted her about it and she owned up to it, said they did it in a different room to "spice things up" and said that it’s "not that big of a deal". 
She was however pretty angry at the fact that I had a security camera in my room and a video of her having sex (which I deleted obviously). She said that recording her having sex is a bigger invasion of privacy than her having sex in my room.
AMTA in that situation?</t>
  </si>
  <si>
    <t>AITA for showing my(M22) roommate a security camera footage of her(F23) having sex in my room?</t>
  </si>
  <si>
    <t>AITA for showing my(M22) roommate a security camera footage of her(F23) having sex in my room?: I live with 3 roommates and since I’ve had bad experiences with roommates before, I installed a security camera to get an alert if someone enters my room. 
One day when we were all at work/school, one roommate and her bf entered my room and had sex for whatever reason. My app alerted me and started recording automatically. 
When I got home I confronted her about it and she owned up to it, said they did it in a different room to "spice things up" and said that it’s "not that big of a deal". 
She was however pretty angry at the fact that I had a security camera in my room and a video of her having sex (which I deleted obviously). She said that recording her having sex is a bigger invasion of privacy than her having sex in my room.
AMTA in that situation?</t>
  </si>
  <si>
    <t>2021-02-11T17:21:11Z</t>
  </si>
  <si>
    <t>lhpjaf</t>
  </si>
  <si>
    <t>So, its been a few days since my original post. Everyone was so kind, helpful and supportive. I recieved so many messages and I want to thank each one of you for them. They meant more to me than you know. 
Well, I've left my husband. And it really wasn't over this one incident, but really a build up of many. Before I even made the post, I wasn't completely blind to what he had been doing in terms of control. As weird as it seems, sometimes I just forget I am an adult and I don't have to just 'yes sir' and listen to any man thats older than me. **I'm** an adult now. I make my own rules. I feel sick saying this, but I realize I had been viewing him as a parental figure and not a partner. It kind of makes my stomach twist to even type that, but that is what it is. I don't really want to analyze it right now, its too gross. 
I'm honestly going through a really tough grieving time right now. I feel like such a failure. What's worse is that he does not care in the least. When I called him to tell him I was leaving, he said "Ok. Let me know when you want to grab your stuff, we can have you moved out ASAP." And that was it. That was all he said before he hung up the phone. I'm really hurting. I loved him so much, and I think part of me just wanted to see if he was willing to fight for me and apologize. He was not, so thats that. 
But, although I'm hurting, I feel free. My mom has welcomed me back, shes so happy I am divorcing him. I got together with my friends who he wouldn't let me see. I watched tv shows he told me were too childish. And Ive been wearing ugly sweatpants and oversize tshirts that he always said made me "look like a man." 
So thank you, all of you. I got a wakeup call I desperately needed. I don't even WANT to be a housewife. I never wanted that for me (no hate on anyone who does, honestly guys it was hard and lonely work). I am going to get my RN, and then move on to my masters. You've all encouraged me in the best way possible.</t>
  </si>
  <si>
    <t>Update: AITA For Pouring my Husbands Sweet Tea Down the Drain?</t>
  </si>
  <si>
    <t>Update: AITA For Pouring my Husbands Sweet Tea Down the Drain?: So, its been a few days since my original post. Everyone was so kind, helpful and supportive. I recieved so many messages and I want to thank each one of you for them. They meant more to me than you know. 
Well, I've left my husband. And it really wasn't over this one incident, but really a build up of many. Before I even made the post, I wasn't completely blind to what he had been doing in terms of control. As weird as it seems, sometimes I just forget I am an adult and I don't have to just 'yes sir' and listen to any man thats older than me. **I'm** an adult now. I make my own rules. I feel sick saying this, but I realize I had been viewing him as a parental figure and not a partner. It kind of makes my stomach twist to even type that, but that is what it is. I don't really want to analyze it right now, its too gross. 
I'm honestly going through a really tough grieving time right now. I feel like such a failure. What's worse is that he does not care in the least. When I called him to tell him I was leaving, he said "Ok. Let me know when you want to grab your stuff, we can have you moved out ASAP." And that was it. That was all he said before he hung up the phone. I'm really hurting. I loved him so much, and I think part of me just wanted to see if he was willing to fight for me and apologize. He was not, so thats that. 
But, although I'm hurting, I feel free. My mom has welcomed me back, shes so happy I am divorcing him. I got together with my friends who he wouldn't let me see. I watched tv shows he told me were too childish. And Ive been wearing ugly sweatpants and oversize tshirts that he always said made me "look like a man." 
So thank you, all of you. I got a wakeup call I desperately needed. I don't even WANT to be a housewife. I never wanted that for me (no hate on anyone who does, honestly guys it was hard and lonely work). I am going to get my RN, and then move on to my masters. You've all encouraged me in the best way possible.</t>
  </si>
  <si>
    <t>2021-02-18T07:30:34Z</t>
  </si>
  <si>
    <t>lmgwrc</t>
  </si>
  <si>
    <t xml:space="preserve">
I (21F) live with my bf (28M) and I recently purchased some new wooden spoons (like the big kind) from a coworker who is an aggressive pampered chef consultant. I don’t make very much money and frankly these spoons were overpriced but I wanted her to leave me alone and after all they’re nice spoons and I will definitely use them. They are hand wash only, which I informed my bf of when I brought them home. 
It’s been a couple months and I find them in the dishwasher pretty regularly. Every time I have nicely reminded him that they are hand wash only and please don’t put them in the dishwasher. I have said, you don’t need to wash them, leave them out and I will wash them. Every time he says okay but then...You know where this is going.
I often come home on my lunch break to keep up with housework. A few days ago I came home and found one of my wooden spoons in the dishwasher. I texted my bf about it, this time with some emphasis on the fact that I’ve repeatedly asked him not to put this item in the dishwasher and it will literally end up destroying the spoon and I really don’t want that to happen to a new utensil I just bought. He replied “I don’t care.”
I was completely taken aback. I expected him to say “okay sorry” and probably keep doing it, not be completely rude to me.
Background, I have always cooked dinner since we moved in together 2 years ago - I was in school and it felt like part of how I contributed to the household since I wasn’t making very much money only working part time. But I’m out of school now and working more and contributing more to the bills so I don’t feel the same obligation to cook. He usually “cleans up” after dinner by putting things in the dishwasher, but doesn’t clean anything else.
When he got home after work that night, he asked what we were having for dinner. I told him I’d already eaten. He was extremely upset that I hadn’t cooked for him or otherwise arranged dinner. He stomped around the house and eventually got take out. The next day he asked me what we were having for dinner. I told him I wasn’t planning on making anything. He asked why I wasn’t cooking anymore and I said if he didn’t care about whether or not my wooden spoons got destroyed then I didn’t care about cooking dinner.
He totally lost it, said I was completely overreacting, it was no reason to stop cooking dinner without warning. Told me I’m being immature and that he’s too busy to keep track of what can or can’t go in the dishwasher and it’s unfair that I’d punish him for it. It’s not his fault he doesn’t care about wooden spoons, and insinuated our relationship might be in trouble if this is how I react to conflict.
I do feel like maybe this wasn’t the most mature route and I am a lot younger than him so I’m worried he’s right that I’m being unreasonable and immature. But like. How hard is it to leave my wooden spoons out for me to wash after being told multiple times that they can’t go in the dishwasher?
Edit: so this totally blew up and I’m pretty overwhelmed by the response...it’s clear to me that most of you are right that the incident is a red flag and highly telling about the dynamics of our relationship overall. I have always thought that I’m happy in this relationship and that it’s really good, but now I’m really confused and have a lot to think about.
To answer common questions: 
We met when I was 17 and he was 24.
He does do some chores...well. He takes out the garbage sometimes, mows the lawn sometimes (though I confess that I also do that one on my lunch break occasionally), and handles all the car maintenance. But he’s never done any real cleaning in the house.
The house is his - he bought it when I was 19 and I do currently pay for half the mortgage/bills/groceries. It leaves me essentially no money for myself. Our finances are pretty mixed and he monitors my credit card usage obsessively, to the point that he will sometimes call me 15 minutes after a purchase to ask for details about it (“why did you spend $54.28 at Costco?”)....which I see now is also pretty controlling and unhealthy.
I am seriously reconsidering the relationship but also don’t really know how I’d leave. I’ve never lived on my own, I don’t want to move back in with my parents Bc that’s a whole other story. I don’t know the first thing about getting an apartment on my own. But I don’t want this dynamic to be the rest of my life. Thanks for the eye opening revelation but f*ck. Where do I go from here?
Second edit: forgot to mention he makes about twice as much money as I do.
THIRD EDIT: holy crap you guys. You are all being so amazing to me it’s really overwhelming and emotional. I’m hardly responding to comments/messages bc I’m grappling with a lot of hard truths about all this right now. I am so appreciative for everyone who has taken the time to point out the red flags and offer encouragement and support. This community is freaking amazing and I’m just blown away.
I’m also figuring out an exit strategy. I actually already have a small cash stash where I’ve been saving up money to take the licensing exam for the profession my degree is aimed at. I realize now how sad it is that I’ve had to sneak cash into an envelope for an exam to advance my career...and how the only reason my bf has been adamant we couldn’t afford this is bc it would offer me better job opportunities with better pay and more chance for freedom. I’m literally re-examining every last detail of my relationship right now and uncovering more and more unsettling details, the rose colored glasses are OFF.
Those of you who guessed I’ve been pretty isolated from friends are correct - my social life is his social life and I don’t know how that even happened. Not wanting to go to my parents for help is more of a pride thing with a bit of estrangement. It wouldn’t be ideal but I’m understanding now that my situation is grave enough to consider putting my pride aside and ask them for help.
I was, and I guess still am, feeling terrified about trying to live on my own since my bf has been taking care of me my entire adult life but as someone commented, I’ve been taking care of him, managing a house, and paying half a mortgage and bills. I can actually take care of my shit, I do not need him. 
That said I’m emotionally gutted and am not ready to go nuclear on this situation just yet, but I will post an update once I’m out to let everyone know how it goes. While I’m coming around to admitting I’m in an emotionally abusive situation, I’m having a hard time imagining him getting violent with me. However I hear your concerns and have read a lot of the resources you guys have provided and plan to act as though violence is a possibility, even though I feel silly and dramatic for it. Better to be dramatic than hurt. Again, thank you all so much.</t>
  </si>
  <si>
    <t>AITA for refusing to cook dinner for my bf since he won’t respect my cooking utensils?</t>
  </si>
  <si>
    <t>AITA for refusing to cook dinner for my bf since he won’t respect my cooking utensils?: 
I (21F) live with my bf (28M) and I recently purchased some new wooden spoons (like the big kind) from a coworker who is an aggressive pampered chef consultant. I don’t make very much money and frankly these spoons were overpriced but I wanted her to leave me alone and after all they’re nice spoons and I will definitely use them. They are hand wash only, which I informed my bf of when I brought them home. 
It’s been a couple months and I find them in the dishwasher pretty regularly. Every time I have nicely reminded him that they are hand wash only and please don’t put them in the dishwasher. I have said, you don’t need to wash them, leave them out and I will wash them. Every time he says okay but then...You know where this is going.
I often come home on my lunch break to keep up with housework. A few days ago I came home and found one of my wooden spoons in the dishwasher. I texted my bf about it, this time with some emphasis on the fact that I’ve repeatedly asked him not to put this item in the dishwasher and it will literally end up destroying the spoon and I really don’t want that to happen to a new utensil I just bought. He replied “I don’t care.”
I was completely taken aback. I expected him to say “okay sorry” and probably keep doing it, not be completely rude to me.
Background, I have always cooked dinner since we moved in together 2 years ago - I was in school and it felt like part of how I contributed to the household since I wasn’t making very much money only working part time. But I’m out of school now and working more and contributing more to the bills so I don’t feel the same obligation to cook. He usually “cleans up” after dinner by putting things in the dishwasher, but doesn’t clean anything else.
When he got home after work that night, he asked what we were having for dinner. I told him I’d already eaten. He was extremely upset that I hadn’t cooked for him or otherwise arranged dinner. He stomped around the house and eventually got take out. The next day he asked me what we were having for dinner. I told him I wasn’t planning on making anything. He asked why I wasn’t cooking anymore and I said if he didn’t care about whether or not my wooden spoons got destroyed then I didn’t care about cooking dinner.
He totally lost it, said I was completely overreacting, it was no reason to stop cooking dinner without warning. Told me I’m being immature and that he’s too busy to keep track of what can or can’t go in the dishwasher and it’s unfair that I’d punish him for it. It’s not his fault he doesn’t care about wooden spoons, and insinuated our relationship might be in trouble if this is how I react to conflict.
I do feel like maybe this wasn’t the most mature route and I am a lot younger than him so I’m worried he’s right that I’m being unreasonable and immature. But like. How hard is it to leave my wooden spoons out for me to wash after being told multiple times that they can’t go in the dishwasher?
Edit: so this totally blew up and I’m pretty overwhelmed by the response...it’s clear to me that most of you are right that the incident is a red flag and highly telling about the dynamics of our relationship overall. I have always thought that I’m happy in this relationship and that it’s really good, but now I’m really confused and have a lot to think about.
To answer common questions: 
We met when I was 17 and he was 24.
He does do some chores...well. He takes out the garbage sometimes, mows the lawn sometimes (though I confess that I also do that one on my lunch break occasionally), and handles all the car maintenance. But he’s never done any real cleaning in the house.
The house is his - he bought it when I was 19 and I do currently pay for half the mortgage/bills/groceries. It leaves me essentially no money for myself. Our finances are pretty mixed and he monitors my credit card usage obsessively, to the point that he will sometimes call me 15 minutes after a purchase to ask for details about it (“why did you spend $54.28 at Costco?”)....which I see now is also pretty controlling and unhealthy.
I am seriously reconsidering the relationship but also don’t really know how I’d leave. I’ve never lived on my own, I don’t want to move back in with my parents Bc that’s a whole other story. I don’t know the first thing about getting an apartment on my own. But I don’t want this dynamic to be the rest of my life. Thanks for the eye opening revelation but f*ck. Where do I go from here?
Second edit: forgot to mention he makes about twice as much money as I do.
THIRD EDIT: holy crap you guys. You are all being so amazing to me it’s really overwhelming and emotional. I’m hardly responding to comments/messages bc I’m grappling with a lot of hard truths about all this right now. I am so appreciative for everyone who has taken the time to point out the red flags and offer encouragement and support. This community is freaking amazing and I’m just blown away.
I’m also figuring out an exit strategy. I actually already have a small cash stash where I’ve been saving up money to take the licensing exam for the profession my degree is aimed at. I realize now how sad it is that I’ve had to sneak cash into an envelope for an exam to advance my career...and how the only reason my bf has been adamant we couldn’t afford this is bc it would offer me better job opportunities with better pay and more chance for freedom. I’m literally re-examining every last detail of my relationship right now and uncovering more and more unsettling details, the rose colored glasses are OFF.
Those of you who guessed I’ve been pretty isolated from friends are correct - my social life is his social life and I don’t know how that even happened. Not wanting to go to my parents for help is more of a pride thing with a bit of estrangement. It wouldn’t be ideal but I’m understanding now that my situation is grave enough to consider putting my pride aside and ask them for help.
I was, and I guess still am, feeling terrified about trying to live on my own since my bf has been taking care of me my entire adult life but as someone commented, I’ve been taking care of him, managing a house, and paying half a mortgage and bills. I can actually take care of my shit, I do not need him. 
That said I’m emotionally gutted and am not ready to go nuclear on this situation just yet, but I will post an update once I’m out to let everyone know how it goes. While I’m coming around to admitting I’m in an emotionally abusive situation, I’m having a hard time imagining him getting violent with me. However I hear your concerns and have read a lot of the resources you guys have provided and plan to act as though violence is a possibility, even though I feel silly and dramatic for it. Better to be dramatic than hurt. Again, thank you all so much.</t>
  </si>
  <si>
    <t>2021-01-21T20:14:39Z</t>
  </si>
  <si>
    <t>l26p6d</t>
  </si>
  <si>
    <t>I (16F) used to have a good relationship with my mother. That has since crashed and burned since she dated and married my stepdad “Gary” six years ago. Gary treats his son “Ian” (19M) like he’s the center of the universe and expects my mother to as well, so she does. Anything Ian wants, Ian gets and that usually comes at the expense of me. Ian wanted my room when they moved it? I was forced to go to another room to “make the transition easier for everyone.” Ian wanted a car for his 16th birthday? I didn’t get braces for another year. Ian wanted to go on an expensive trip for Spring Break? I had to give up Volleyball to make it happen. Ian wanted to have his side of the family over? I was expected to find somewhere else to be, since I wasn’t family. My mother just went along with all of this and acted like it shouldn’t affect me at all.
My dad was overseas for a long time, and we used to FaceTime and he was so upset by what he was hearing. He’s home now and he’s offering to have me come live with him. I’m not seeing a reason not to go, and so I told my mom I wanted to go live with my dad. She predictably freaked out and asked why I’d want to do that and said that we had such a good relationship, she didn’t understand how this came so out of the blue. I told her that we haven’t had a good relationship since she blindly decided to follow Gary’s lead and give Ian anything he wanted, and it always came at my expense. My mom tried to argue so I said, I also wanted to leave because she let them kick me out of my own house because ”I wasn’t family” so I was going to go live with someone who was. My mom started crying and said she wouldn’t let me go, so I told her that my dad was willing to go to court over it and I was old enough to be able to say where I wanted to be. 
She’s been a crying mess since I told her, and Gary is being a jackass about how awful I’m being.  Here’s where I might be the asshole. He was bitching at me about how terribly I’m treating them and how I’m not thinking about them at all. I asked why should I, he never thought of me when he was taking things from me to give to his kid. I said let’s face facts here, you don’t care about me, what you care about is losing the child support you spend on your son. He sort of went slack jawed and I walked off. My dad said my mom called and threatened to take him to court, so he said he’d see her there. Now she’s panicking because she realized he is planning on taking her to court over this. Mom and Gary of course think I’m the asshole for “making things hard” for everyone, but my dad and grandparents say to leave and never look back. AITA for wanting to get away from this situation?</t>
  </si>
  <si>
    <t>AITA for telling my mom we haven’t had a good relationship in a long time and I wanted to go live with my dad?</t>
  </si>
  <si>
    <t>AITA for telling my mom we haven’t had a good relationship in a long time and I wanted to go live with my dad?: I (16F) used to have a good relationship with my mother. That has since crashed and burned since she dated and married my stepdad “Gary” six years ago. Gary treats his son “Ian” (19M) like he’s the center of the universe and expects my mother to as well, so she does. Anything Ian wants, Ian gets and that usually comes at the expense of me. Ian wanted my room when they moved it? I was forced to go to another room to “make the transition easier for everyone.” Ian wanted a car for his 16th birthday? I didn’t get braces for another year. Ian wanted to go on an expensive trip for Spring Break? I had to give up Volleyball to make it happen. Ian wanted to have his side of the family over? I was expected to find somewhere else to be, since I wasn’t family. My mother just went along with all of this and acted like it shouldn’t affect me at all.
My dad was overseas for a long time, and we used to FaceTime and he was so upset by what he was hearing. He’s home now and he’s offering to have me come live with him. I’m not seeing a reason not to go, and so I told my mom I wanted to go live with my dad. She predictably freaked out and asked why I’d want to do that and said that we had such a good relationship, she didn’t understand how this came so out of the blue. I told her that we haven’t had a good relationship since she blindly decided to follow Gary’s lead and give Ian anything he wanted, and it always came at my expense. My mom tried to argue so I said, I also wanted to leave because she let them kick me out of my own house because ”I wasn’t family” so I was going to go live with someone who was. My mom started crying and said she wouldn’t let me go, so I told her that my dad was willing to go to court over it and I was old enough to be able to say where I wanted to be. 
She’s been a crying mess since I told her, and Gary is being a jackass about how awful I’m being.  Here’s where I might be the asshole. He was bitching at me about how terribly I’m treating them and how I’m not thinking about them at all. I asked why should I, he never thought of me when he was taking things from me to give to his kid. I said let’s face facts here, you don’t care about me, what you care about is losing the child support you spend on your son. He sort of went slack jawed and I walked off. My dad said my mom called and threatened to take him to court, so he said he’d see her there. Now she’s panicking because she realized he is planning on taking her to court over this. Mom and Gary of course think I’m the asshole for “making things hard” for everyone, but my dad and grandparents say to leave and never look back. AITA for wanting to get away from this situation?</t>
  </si>
  <si>
    <t>16,f</t>
  </si>
  <si>
    <t>2021-02-03T13:18:41Z</t>
  </si>
  <si>
    <t>lbnbrr</t>
  </si>
  <si>
    <t>Had to keep the title short.
I (27f) lost my mom on my first day of school. My dad remarried three years later to Jane. Jane could never have children of her own and she, as well as my dad, thought that her marrying a man with a child so young would mean she would eventually become a mom. I admit that I have not allowed that to happen. Even at a young age I did not want another mom and so I put a wall between me and Jane because I never felt like there was a middle ground to make us happy. We have been through therapy, a bonding camp (which sucked btw and I would never recommend them) and a lot of serious conversations between the three of us. When I was 17 her efforts kind of ended because I invited my aunt (mom's sister) shopping for prom and she was upset that it wasn't just for us.
I got married two years ago. My fiance's parents and my dad and stepmother were all giving speeches. Fiance and I gave ours first. Fiance talked about our future together and how he wished his brother had been there (he lost his brother 6 years ago) and then I talked about our future together and the sadness of hitting the milestone without my mom but how much she would have loved my fiance and would have been so proud to welcome him to the family.
During my stepmother's speech she went into a very heartfelt message about being a mom to me, etc. She talked about the joy I brought to her life and the fact she was proud to call me her daughter. It seems that it stuck out to everyone that I called her Jane during my speech when touching on her and my dad, and that I wasn't as loving toward her in mine that I was to my parents.
Then back in October when my wedding video was finally put up by the photography company she told me I had humiliated her on my wedding day and how it was a slap in the face for the video to be online for all the world to see. She told me that when I invited her to give a speech along with the other parents that I had finally embraced her in a way I hadn't before and to sit through my speech where I didn't give her as much love as "my dead mom" when she had written hers so lovingly it made her want to run away and cry. I told her I was sorry to have made her feel that way. But she continued to bring it up. My dad then got involved and he told me to fix things I could always make a post to her next Mother's Day giving her the love she deserves for everyone to see. 
It turned into a fight then at Christmas when my mother in-law posted what a beautiful speech it was and how she knew my mom would have been so proud of me. After that post was made Jane told me I needed to apologize and to make amends for embarrassing her like that. I might normally do it just to save a fight but I don't know where she thought we had gotten closer. I included her to be polite and respectful and I have tried to be that more as I have gotten older. But I still don't feel anywhere close to the same as she does about me or how she wants me to feel about her.
AITA?</t>
  </si>
  <si>
    <t>AITA for embarrassing my stepmother at my wedding?</t>
  </si>
  <si>
    <t>AITA for embarrassing my stepmother at my wedding?: Had to keep the title short.
I (27f) lost my mom on my first day of school. My dad remarried three years later to Jane. Jane could never have children of her own and she, as well as my dad, thought that her marrying a man with a child so young would mean she would eventually become a mom. I admit that I have not allowed that to happen. Even at a young age I did not want another mom and so I put a wall between me and Jane because I never felt like there was a middle ground to make us happy. We have been through therapy, a bonding camp (which sucked btw and I would never recommend them) and a lot of serious conversations between the three of us. When I was 17 her efforts kind of ended because I invited my aunt (mom's sister) shopping for prom and she was upset that it wasn't just for us.
I got married two years ago. My fiance's parents and my dad and stepmother were all giving speeches. Fiance and I gave ours first. Fiance talked about our future together and how he wished his brother had been there (he lost his brother 6 years ago) and then I talked about our future together and the sadness of hitting the milestone without my mom but how much she would have loved my fiance and would have been so proud to welcome him to the family.
During my stepmother's speech she went into a very heartfelt message about being a mom to me, etc. She talked about the joy I brought to her life and the fact she was proud to call me her daughter. It seems that it stuck out to everyone that I called her Jane during my speech when touching on her and my dad, and that I wasn't as loving toward her in mine that I was to my parents.
Then back in October when my wedding video was finally put up by the photography company she told me I had humiliated her on my wedding day and how it was a slap in the face for the video to be online for all the world to see. She told me that when I invited her to give a speech along with the other parents that I had finally embraced her in a way I hadn't before and to sit through my speech where I didn't give her as much love as "my dead mom" when she had written hers so lovingly it made her want to run away and cry. I told her I was sorry to have made her feel that way. But she continued to bring it up. My dad then got involved and he told me to fix things I could always make a post to her next Mother's Day giving her the love she deserves for everyone to see. 
It turned into a fight then at Christmas when my mother in-law posted what a beautiful speech it was and how she knew my mom would have been so proud of me. After that post was made Jane told me I needed to apologize and to make amends for embarrassing her like that. I might normally do it just to save a fight but I don't know where she thought we had gotten closer. I included her to be polite and respectful and I have tried to be that more as I have gotten older. But I still don't feel anywhere close to the same as she does about me or how she wants me to feel about her.
AITA?</t>
  </si>
  <si>
    <t>2021-01-25T15:57:20Z</t>
  </si>
  <si>
    <t>l4qnq0</t>
  </si>
  <si>
    <t>Back when my husband was 16, him and his 3 closest friends started a yearly camping/kyacking trip. The trip is always at the end of July and usually last 3 days. Over the years, the trip has gotten bigger with the addition of wives and new friends. It doesn't matter to the guys, as long as they get their trip and get to spend the weekend drinking and escaping from responsibility. They are now 13 years in. Everyone of the boys, besides my husband, has missed atleast 1. This always coincides with pregnancy of their wives and they stay home with her. I have been on 6 of theres trips. And no, vivid didnt stop the trips as we can, and did, distance during it.
Well, the year has finally came. It's our turn to miss. I am due in the middle of July so I wont be pregnant during the trip, but I will have a newborn. In our group chat we have for planning the trip, everyone has started putting to plans together on location. I've talked in it asking for them not to go to a specific place as I really want to go and we have agreed to hold that place off until next year but my husband said they should all go to this other place. I reminded my husband that he couldnt go this year.
This sparked a fight between hubby and I where he said I wouldnt be pregnant anymore so theres no reason to miss. I told him we will have a few week old baby at the time, that I needed him home. He threw a fit saying he has never missed a year and he wasnt going to start when I could have my mom come help me. I called him an ass and told him he wasnt going this year. We ended the arguement in a "we will see".
I'm now getting shit from his family and 1 of his friends saying I cant tell him he cant go and that I'm being a needy bitch. Two of his friends are with me on this saying he needs to step up because this wont be the only thing he will miss being a parent. AITA</t>
  </si>
  <si>
    <t>AITA for telling my husband that he's not going on the yearly trip this year?</t>
  </si>
  <si>
    <t>AITA for telling my husband that he's not going on the yearly trip this year?: Back when my husband was 16, him and his 3 closest friends started a yearly camping/kyacking trip. The trip is always at the end of July and usually last 3 days. Over the years, the trip has gotten bigger with the addition of wives and new friends. It doesn't matter to the guys, as long as they get their trip and get to spend the weekend drinking and escaping from responsibility. They are now 13 years in. Everyone of the boys, besides my husband, has missed atleast 1. This always coincides with pregnancy of their wives and they stay home with her. I have been on 6 of theres trips. And no, vivid didnt stop the trips as we can, and did, distance during it.
Well, the year has finally came. It's our turn to miss. I am due in the middle of July so I wont be pregnant during the trip, but I will have a newborn. In our group chat we have for planning the trip, everyone has started putting to plans together on location. I've talked in it asking for them not to go to a specific place as I really want to go and we have agreed to hold that place off until next year but my husband said they should all go to this other place. I reminded my husband that he couldnt go this year.
This sparked a fight between hubby and I where he said I wouldnt be pregnant anymore so theres no reason to miss. I told him we will have a few week old baby at the time, that I needed him home. He threw a fit saying he has never missed a year and he wasnt going to start when I could have my mom come help me. I called him an ass and told him he wasnt going this year. We ended the arguement in a "we will see".
I'm now getting shit from his family and 1 of his friends saying I cant tell him he cant go and that I'm being a needy bitch. Two of his friends are with me on this saying he needs to step up because this wont be the only thing he will miss being a parent. AITA</t>
  </si>
  <si>
    <t>2021-02-09T13:23:13Z</t>
  </si>
  <si>
    <t>lg38hd</t>
  </si>
  <si>
    <t>My sister is 2 years younger than me. I took a gap year, meaning that when I was in my first year of university, she was applying for her own unis and courses. My sister liked a university about 20 minutes away from mine. She missed out on halls and rent in the area is expensive, so dad said if I found a flat that could suit both of us, he would pay for half of the overall rent and my sister and I could pay a quarter each. Rent in the area on a 2 bedroom starts at around £1000 per month, so this was a bargain.
I found a flat, and my sister and I have been living together since September 2019. I'm now finishing up my third year of university. I've been dating my boyfriend for a year. My boyfriend is a transgender man. I didn't tell dad because he has expressed transphobic views previously and it's not his business.
My boyfriend is on T (testosterone) and it's administered via injection. My sister found his kit and questioned us on why there was a case containing vials and needles in the flat. We told her the truth, saying she can't tell dad. Dad rang me a week later calling my boyfriend a tranny, and saying he won't pay to put a roof over a dyke's head, so my sister and I are on our own in paying for the flat. My sister swears she didn't tell him. Frankly, I'm not sure I believe her.
I told my sister that I could pay £500 a month, so if she can come up with the other £500, we could continue living here. She says she can't do £500 as she's only budgeted for £250 per month, and that because I'm the one who got us into this, I should be paying £750. I said I can't do £750 and that it's fair that we pay half each. She said that she shouldn't have to pay more because of my issue, and maintained that I should pay £750. Things got worse and worse at the flat, with the rent deadline getting closer, and my sister insisting that I should pay £750 and not backing down.
As things got worse there, I started spending more time at my boyfriend's place. A few days ago he asked me to move in with him and I agreed. I've already paid £500 of rent for February, and my boyfriend and I found a studio flat within our budget that will let us move in in March. My sister and I are renting on a monthly contract so I have the option to just not renew it.
I've told my sister what my plan is and she's furious. Says I've fucked her over because she's now got less than 3 weeks to sort herself out, she can't afford the full £1000 per month alone, and dad isn't willing to help her because he's convinced she knew my boyfriend was trans and hid it from him. Even just flat shares in the area start at about £600, well over double what she's budgeted. All she can afford right now is petrol for the drive home, well over 3 hours away. She says I'm being unfair, selfish, and cruel, and that I'm intentionally fucking her over.
AITA?
&amp;amp;#x200B;
Info: dad lives over 3 hours away, with my mum and other sister. My boyfriend is not openly transgender, and dad has met him and had no idea he was trans before this. Dad has also not entered the flat in months, so he couldn't have snooped around and found the T on his own. There is a possibility that my sister told our mother or other sister, who then told dad, so my sister didn't tell him herself but was still the source of information. There's no logical scenario that I can come up with where my sister wasn't involved somehow.</t>
  </si>
  <si>
    <t>AITA for moving out after my sister wanted to triple my rent due to dad cutting me off?</t>
  </si>
  <si>
    <t>AITA for moving out after my sister wanted to triple my rent due to dad cutting me off?: My sister is 2 years younger than me. I took a gap year, meaning that when I was in my first year of university, she was applying for her own unis and courses. My sister liked a university about 20 minutes away from mine. She missed out on halls and rent in the area is expensive, so dad said if I found a flat that could suit both of us, he would pay for half of the overall rent and my sister and I could pay a quarter each. Rent in the area on a 2 bedroom starts at around £1000 per month, so this was a bargain.
I found a flat, and my sister and I have been living together since September 2019. I'm now finishing up my third year of university. I've been dating my boyfriend for a year. My boyfriend is a transgender man. I didn't tell dad because he has expressed transphobic views previously and it's not his business.
My boyfriend is on T (testosterone) and it's administered via injection. My sister found his kit and questioned us on why there was a case containing vials and needles in the flat. We told her the truth, saying she can't tell dad. Dad rang me a week later calling my boyfriend a tranny, and saying he won't pay to put a roof over a dyke's head, so my sister and I are on our own in paying for the flat. My sister swears she didn't tell him. Frankly, I'm not sure I believe her.
I told my sister that I could pay £500 a month, so if she can come up with the other £500, we could continue living here. She says she can't do £500 as she's only budgeted for £250 per month, and that because I'm the one who got us into this, I should be paying £750. I said I can't do £750 and that it's fair that we pay half each. She said that she shouldn't have to pay more because of my issue, and maintained that I should pay £750. Things got worse and worse at the flat, with the rent deadline getting closer, and my sister insisting that I should pay £750 and not backing down.
As things got worse there, I started spending more time at my boyfriend's place. A few days ago he asked me to move in with him and I agreed. I've already paid £500 of rent for February, and my boyfriend and I found a studio flat within our budget that will let us move in in March. My sister and I are renting on a monthly contract so I have the option to just not renew it.
I've told my sister what my plan is and she's furious. Says I've fucked her over because she's now got less than 3 weeks to sort herself out, she can't afford the full £1000 per month alone, and dad isn't willing to help her because he's convinced she knew my boyfriend was trans and hid it from him. Even just flat shares in the area start at about £600, well over double what she's budgeted. All she can afford right now is petrol for the drive home, well over 3 hours away. She says I'm being unfair, selfish, and cruel, and that I'm intentionally fucking her over.
AITA?
&amp;amp;#x200B;
Info: dad lives over 3 hours away, with my mum and other sister. My boyfriend is not openly transgender, and dad has met him and had no idea he was trans before this. Dad has also not entered the flat in months, so he couldn't have snooped around and found the T on his own. There is a possibility that my sister told our mother or other sister, who then told dad, so my sister didn't tell him herself but was still the source of information. There's no logical scenario that I can come up with where my sister wasn't involved somehow.</t>
  </si>
  <si>
    <t>2021-02-18T00:28:54Z</t>
  </si>
  <si>
    <t>lm93p3</t>
  </si>
  <si>
    <t>I live in Dallas and we're going through Hell because of this winter storm. My family's house had to deal with rolling black-outs for the past few days, but yesterday is the day that it looked like our power was back on for good, which lead to my mom inviting our neighbors to stay with us. For whatever reason, their power hasn't been on for the past few days and my mom invited them to stay with us without even consulting anyone else in the family.
These neighbors have three kids, one of which is a baby who's only a few months old and out of nowhere, my mom told me that the baby and its crib were going in my room. That pissed me the fuck off since she didn't even ask how I felt about that, but she wouldn't listen to my protests; she never does.
Last night I was trying to get to sleep, but the fucking baby was being noisy. She wasn't crying, she was just making random baby noises and I couldn't deal with it. She eventually fell asleep and so did I, but then she started crying, which woke me up. The parents came in and started consoling the baby back to sleep, but I was still up when the baby woke again and started making more baby noises. I decided to take action of my own. I ended up moving the crib into my sister's room and when she started crying again, it was definitely better for me. 
But I heard a bunch of confusion in the hallway. The baby's mom was wondering why the crib was in my sister's room and I just pretended to be asleep. But my mom slammed my door opened and immediately called me out. This lead to a giant argument between me and her in the hallway. I was arguing that it's not fair that the baby sleeps in my room, but once again, my fucking bitch mom already decided that she was in the right and that she's not to be questioned. Then the neighbor's other kids woke up and the entire house was watching me and my mom scream at each other.
Things eventually calmed down and the baby went back in my room. But once she was asleep, I pushed the crib into the bathroom and she wasn't discovered until this morning when the baby's dad found her in there. Now they're mad at me, but I'm pissed at them and my mom. My mom keeps calling me a brat and the neighbors have already scolded me for what I did, so I retorted by calling them shitty parents who want to pawn their baby off to me instead of taking care of her themselves. Now my mom is blaming me for the current tension in the house. Who's the bad guy here?</t>
  </si>
  <si>
    <t>AITA for not wanting a baby to sleep in my room?</t>
  </si>
  <si>
    <t>AITA for not wanting a baby to sleep in my room?: I live in Dallas and we're going through Hell because of this winter storm. My family's house had to deal with rolling black-outs for the past few days, but yesterday is the day that it looked like our power was back on for good, which lead to my mom inviting our neighbors to stay with us. For whatever reason, their power hasn't been on for the past few days and my mom invited them to stay with us without even consulting anyone else in the family.
These neighbors have three kids, one of which is a baby who's only a few months old and out of nowhere, my mom told me that the baby and its crib were going in my room. That pissed me the fuck off since she didn't even ask how I felt about that, but she wouldn't listen to my protests; she never does.
Last night I was trying to get to sleep, but the fucking baby was being noisy. She wasn't crying, she was just making random baby noises and I couldn't deal with it. She eventually fell asleep and so did I, but then she started crying, which woke me up. The parents came in and started consoling the baby back to sleep, but I was still up when the baby woke again and started making more baby noises. I decided to take action of my own. I ended up moving the crib into my sister's room and when she started crying again, it was definitely better for me. 
But I heard a bunch of confusion in the hallway. The baby's mom was wondering why the crib was in my sister's room and I just pretended to be asleep. But my mom slammed my door opened and immediately called me out. This lead to a giant argument between me and her in the hallway. I was arguing that it's not fair that the baby sleeps in my room, but once again, my fucking bitch mom already decided that she was in the right and that she's not to be questioned. Then the neighbor's other kids woke up and the entire house was watching me and my mom scream at each other.
Things eventually calmed down and the baby went back in my room. But once she was asleep, I pushed the crib into the bathroom and she wasn't discovered until this morning when the baby's dad found her in there. Now they're mad at me, but I'm pissed at them and my mom. My mom keeps calling me a brat and the neighbors have already scolded me for what I did, so I retorted by calling them shitty parents who want to pawn their baby off to me instead of taking care of her themselves. Now my mom is blaming me for the current tension in the house. Who's the bad guy here?</t>
  </si>
  <si>
    <t>2021-02-03T09:24:57Z</t>
  </si>
  <si>
    <t>lbjv9e</t>
  </si>
  <si>
    <t>I have two older siblings. My brother, 32 and my sister, 33. I am 21. I found out i was pregnant last year. Everyone was more than happy for us and congratulated us. Everyone but my sister. My sister had to basically look after me and take on a third parent role and watch me on nights my parents worked or weekends they worked. Because of that, she blamed me and hated me because i was the reason she lost her childhood. 
I’ve apologized countless times to her because this topic came up frequently but after a while i gave up trying to make it up to her for something i had no control over. Over and over again i’d get phone calls out of the blue of her reminding me how much i fucked her childhood up and “had no remorse”. (Btw shout out to all of you older siblings who were forced to grow up too soon and look after your little siblings.) 
When i announced my pregnancy my sister called me and ruined the moment by bringing up how she had to raise me, how she lost her childhood. Then, she started talking about my unborn child. Saying how i’m having my baby at an early age because i want him to raise his future little siblings like she had to. She continued on how i’d never make a good mom because i didn’t grow up like she did. 
I finally had enough of her and went no contact. My son was born last month and everyone has gotten a chance to see him on facetime. My brother and parents were the only ones to see him in person. My sister got in contact with my brother and told him to tell me when she can see him. I told him to tell her she isn’t allowed to see him because of the way she treated me when i was pregnant. 
I’m assuming she told our parents this because my dad wants me to let her see my baby. He said let bygones be bygones and stop living in the past and my mom agreed. My fiancé is on my side. My brother is more on her side and only thinks she should apologize for what she said about me being a bad mom (which she’s refused to apologize for because she insists she did nothing wrong) . Im not too keen on letting her see him still. I feel like i’m being an asshole by not allowing her to see him, AITA?
Editing to add my brother also babysat me he always said it wasn’t as bad as my sister makes it out to be. (also adding he didn’t watch me as much as she did when he started to play sports) I barely remember my childhood days i just know she stopped looking after me once i was 8-9.</t>
  </si>
  <si>
    <t>AITA for not allowing my sister to see my son because of something she said months ago?</t>
  </si>
  <si>
    <t>AITA for not allowing my sister to see my son because of something she said months ago?: I have two older siblings. My brother, 32 and my sister, 33. I am 21. I found out i was pregnant last year. Everyone was more than happy for us and congratulated us. Everyone but my sister. My sister had to basically look after me and take on a third parent role and watch me on nights my parents worked or weekends they worked. Because of that, she blamed me and hated me because i was the reason she lost her childhood. 
I’ve apologized countless times to her because this topic came up frequently but after a while i gave up trying to make it up to her for something i had no control over. Over and over again i’d get phone calls out of the blue of her reminding me how much i fucked her childhood up and “had no remorse”. (Btw shout out to all of you older siblings who were forced to grow up too soon and look after your little siblings.) 
When i announced my pregnancy my sister called me and ruined the moment by bringing up how she had to raise me, how she lost her childhood. Then, she started talking about my unborn child. Saying how i’m having my baby at an early age because i want him to raise his future little siblings like she had to. She continued on how i’d never make a good mom because i didn’t grow up like she did. 
I finally had enough of her and went no contact. My son was born last month and everyone has gotten a chance to see him on facetime. My brother and parents were the only ones to see him in person. My sister got in contact with my brother and told him to tell me when she can see him. I told him to tell her she isn’t allowed to see him because of the way she treated me when i was pregnant. 
I’m assuming she told our parents this because my dad wants me to let her see my baby. He said let bygones be bygones and stop living in the past and my mom agreed. My fiancé is on my side. My brother is more on her side and only thinks she should apologize for what she said about me being a bad mom (which she’s refused to apologize for because she insists she did nothing wrong) . Im not too keen on letting her see him still. I feel like i’m being an asshole by not allowing her to see him, AITA?
Editing to add my brother also babysat me he always said it wasn’t as bad as my sister makes it out to be. (also adding he didn’t watch me as much as she did when he started to play sports) I barely remember my childhood days i just know she stopped looking after me once i was 8-9.</t>
  </si>
  <si>
    <t>2021-02-08T00:18:24Z</t>
  </si>
  <si>
    <t>lezipb</t>
  </si>
  <si>
    <t>My son (13) has recently got into cooking and he's amazing at it. Usually when he was experimenting or making food for just himself he washed up. 
He started helping me out with meals, and two times a week now he cooks dinner by himself. 
My husband has been insisting he wash his own dishes up, but I usually just wind up doing them. I don't particularly like feeling like I'm doing nothing. 
Four nights ago he sat me down and said I need to stop doing our sons chore, he made the mess so he cleans it. He shouldn't be getting away with it.
I replied that while it was true for small, single person meals, it doesn't work the same for family meals. He got huffy about it, at which point I said, "Why does he have to wash up, but I don't?" At which point he got kinda quiet. 
He tried excusing his behaviour but each time there was a flaw and he basically huffed off. He came back a couple hours later and said something along the lines of, "We have to make him realise how hard life can be," at which point I basically told him to fuck off. 
Here's where I may be the asshole: I implemented a new rule. You have to somehow be a part of dinner in order to eat it. 
So, for example, my son makes dinner and I wash the dishes. Therefore we both get to eat it. My husband was angered by this rule, and I replied by telling him to put his rubber gloves on and get cleaning. 
So far my son and I have had three amazing meals and my hub has left the house to go eat elsewhere. Our funds are seperate so it has no affect on me. 
My son thinks it's pretty cool, (he's always much preferred me over his father, and this bonding time is really important to him), but family think I'm being way too harsh, agreeing that he should do more chores. 
I disagree, but no one seems to be on my side, so I come to you, dear Reddit. Am I the asshole?</t>
  </si>
  <si>
    <t>AITA For not making dinner for my husband after he was rude to our son?</t>
  </si>
  <si>
    <t>AITA For not making dinner for my husband after he was rude to our son?: My son (13) has recently got into cooking and he's amazing at it. Usually when he was experimenting or making food for just himself he washed up. 
He started helping me out with meals, and two times a week now he cooks dinner by himself. 
My husband has been insisting he wash his own dishes up, but I usually just wind up doing them. I don't particularly like feeling like I'm doing nothing. 
Four nights ago he sat me down and said I need to stop doing our sons chore, he made the mess so he cleans it. He shouldn't be getting away with it.
I replied that while it was true for small, single person meals, it doesn't work the same for family meals. He got huffy about it, at which point I said, "Why does he have to wash up, but I don't?" At which point he got kinda quiet. 
He tried excusing his behaviour but each time there was a flaw and he basically huffed off. He came back a couple hours later and said something along the lines of, "We have to make him realise how hard life can be," at which point I basically told him to fuck off. 
Here's where I may be the asshole: I implemented a new rule. You have to somehow be a part of dinner in order to eat it. 
So, for example, my son makes dinner and I wash the dishes. Therefore we both get to eat it. My husband was angered by this rule, and I replied by telling him to put his rubber gloves on and get cleaning. 
So far my son and I have had three amazing meals and my hub has left the house to go eat elsewhere. Our funds are seperate so it has no affect on me. 
My son thinks it's pretty cool, (he's always much preferred me over his father, and this bonding time is really important to him), but family think I'm being way too harsh, agreeing that he should do more chores. 
I disagree, but no one seems to be on my side, so I come to you, dear Reddit. Am I the asshole?</t>
  </si>
  <si>
    <t>2021-01-26T12:25:36Z</t>
  </si>
  <si>
    <t>l5cz0b</t>
  </si>
  <si>
    <t>About a year ago, my university added psychological problems to the special needs students requests. I have  been diagnosed with severe anxiety and clinical depression so I decided to apply to the program. 
The program is strictly enforced and they requested my diagnosis, the date and the doctor. Then, they contacted my doctor. 
Well, I got in. I have around 1.5x time in exams, able to record the lectures, I can get help from the program when I need, some absences allowed etc.
One of my friends learnt about my special needs status and then confronted me. Told me since I was stable and functioning, I shouldn't be using the program and I was probably taking away from someone who needed it more. 
It's true that I have been in therapy for a while and have been taking medication, my panic attacks are less frequent and less damaging.
She called me an asshole for taking part in a program clearly "isn't meant for me". Some of my friends told me they agree with her and that they had been thinking this for a while. 
I am truly conflicted. On one hand, I truly benefitted from the program but on the other hand, maybe they're right and I am using this selfishly. So reddit, AITA?</t>
  </si>
  <si>
    <t>AITA for using my special needs priviledges?</t>
  </si>
  <si>
    <t>AITA for using my special needs priviledges?: About a year ago, my university added psychological problems to the special needs students requests. I have  been diagnosed with severe anxiety and clinical depression so I decided to apply to the program. 
The program is strictly enforced and they requested my diagnosis, the date and the doctor. Then, they contacted my doctor. 
Well, I got in. I have around 1.5x time in exams, able to record the lectures, I can get help from the program when I need, some absences allowed etc.
One of my friends learnt about my special needs status and then confronted me. Told me since I was stable and functioning, I shouldn't be using the program and I was probably taking away from someone who needed it more. 
It's true that I have been in therapy for a while and have been taking medication, my panic attacks are less frequent and less damaging.
She called me an asshole for taking part in a program clearly "isn't meant for me". Some of my friends told me they agree with her and that they had been thinking this for a while. 
I am truly conflicted. On one hand, I truly benefitted from the program but on the other hand, maybe they're right and I am using this selfishly. So reddit, AITA?</t>
  </si>
  <si>
    <t>2021-01-31T21:14:35Z</t>
  </si>
  <si>
    <t>l9m6vy</t>
  </si>
  <si>
    <t>My husband and I have been together for 8 years, recently married (15 months ago). We have a 4 year old son. For the past 3 years I have worked from home (such a god send), 12 hour shifts 4 days a week. It's a struggle, because my husband gets home from work at 1am and takes 2 to 3 hours to unwind so he doesnt get to bed until maybe 3 or 4am and sleeps basically all day until he has to leave for work. On his days off he spends that with me and our son, obviously, but I have noticed that as time goes on, he does less and less around the house. Before this he would make dinner on his days off, take care of ALL of sons needs and do basic cleaning so that I could have a breather. Now he doesnt make dinner at all, falls asleep on the couch by 7 so I have son duty 24/7 and hasnt lifted a finger to clean in weeks. So on my 3 days off a week, I end up having to deep clean my entire house because I dont have time to do anything on my work days aside from the bare minimum. 
2 weeks ago I asked him for some help. He happily obliged for all of 30 minutes before taking off to go help a buddy with his car and didnt do jack squat after returning home because he "was tired". I needed a break. I told him this. His way of comforting me was by hugging me and saying "You're doing such a good job". Didn't offer to help or anything. So, I made a plan. Asked my mom to take my son for 4 days and planned a vacation for myself with work. I dropped my son off yesterday with my mom (i only did this because my husband obviously works) and took off to our cabin 58 miles away to relax. 
My husband started texting me last night asking where  I was. I told him the cabin. He asked where our son was so I told him. He then started going off about how this is selfish of me and that if he had realized I wasnt merely stressed out that he would have helped out more. Used the argument that he too is stressed out and tired. He claims my communication on the issue was terrible and that I could have been more open and laid it out. Says that I'm an AH for taking a vacation without him because he "could have used it too". But the thing is, I straight out told him I needed a break. I asked him for help. He disregarded it all. But now I'm curious if I'm an AH.
ETA: Our conversations went exactly as I wrote them above. So maybe I was lacking in the communication department.</t>
  </si>
  <si>
    <t>AITA for "taking vacation" and leaving my husband with every single house duty there is for 4 days?</t>
  </si>
  <si>
    <t>AITA for "taking vacation" and leaving my husband with every single house duty there is for 4 days?: My husband and I have been together for 8 years, recently married (15 months ago). We have a 4 year old son. For the past 3 years I have worked from home (such a god send), 12 hour shifts 4 days a week. It's a struggle, because my husband gets home from work at 1am and takes 2 to 3 hours to unwind so he doesnt get to bed until maybe 3 or 4am and sleeps basically all day until he has to leave for work. On his days off he spends that with me and our son, obviously, but I have noticed that as time goes on, he does less and less around the house. Before this he would make dinner on his days off, take care of ALL of sons needs and do basic cleaning so that I could have a breather. Now he doesnt make dinner at all, falls asleep on the couch by 7 so I have son duty 24/7 and hasnt lifted a finger to clean in weeks. So on my 3 days off a week, I end up having to deep clean my entire house because I dont have time to do anything on my work days aside from the bare minimum. 
2 weeks ago I asked him for some help. He happily obliged for all of 30 minutes before taking off to go help a buddy with his car and didnt do jack squat after returning home because he "was tired". I needed a break. I told him this. His way of comforting me was by hugging me and saying "You're doing such a good job". Didn't offer to help or anything. So, I made a plan. Asked my mom to take my son for 4 days and planned a vacation for myself with work. I dropped my son off yesterday with my mom (i only did this because my husband obviously works) and took off to our cabin 58 miles away to relax. 
My husband started texting me last night asking where  I was. I told him the cabin. He asked where our son was so I told him. He then started going off about how this is selfish of me and that if he had realized I wasnt merely stressed out that he would have helped out more. Used the argument that he too is stressed out and tired. He claims my communication on the issue was terrible and that I could have been more open and laid it out. Says that I'm an AH for taking a vacation without him because he "could have used it too". But the thing is, I straight out told him I needed a break. I asked him for help. He disregarded it all. But now I'm curious if I'm an AH.
ETA: Our conversations went exactly as I wrote them above. So maybe I was lacking in the communication department.</t>
  </si>
  <si>
    <t>2021-01-23T19:51:46Z</t>
  </si>
  <si>
    <t>l3j1p9</t>
  </si>
  <si>
    <t>My stepmom is a nutritionist. She’s always about eating the right foods, meal prep, fresh groceries, etc. Occasionally, my dad (52M), my siblings (21F, 20M, and 23M), and I like to get some junk food (we call these “junk-ups”) on the weekend. 
Now the problem: since forever, my stepmom has 1) told us that we’re going to die because we’re eating fatty foods (I promise, we only eat junk food on the weekends, or on special occasions, the last time i had anything unhealthy was my my sister’s birthday a few weeks ago) and 2) come in while we’re eating with a plate for herself and picks the foods she wants from each of our plates. Whenever me or one of my siblings questioned this she would tell us “you’re being disrespectful” , “shut up, I can eat what I want”, or “it would be a waste of time to buy me one because I don’t want one”. I want to make it clear that she does not buy any of the food for our junk-ups. Either I buy for everyone or one of my siblings do. 
Just yesterday, we decided to get burger. This time, I bought food and one of my siblings said “You know what? Get mom one too because you know she’ll just pick off of our plates anyways.” and my dad grumbled something about her not liking that but I didn’t care. I figured she would come around to us buying her a burger too, perhaps she felt excluded which was definitely not our intention. 
When we got home and set our plates to eat, in came my step mom with her own plate and before she could start picking, I put the wrapped burger on her plate and said “Here you go. That was ones all yours. No need to pick at our plates now.” 
She was infuriated with me and screamed at my dad to do something about me and went on and on about how I was being disrespectful towards her and that I needed to learn to share and that I’m too old to be selfish. I just sat there, unwrapped my burger, and ate. My siblings later told me that maybe we shouldn’t have done that because now my stepmom has been stewing about it for some time now. AITA?
EDIT: I went to do my laundry and nap and when I came back, I saw that my post blew up! Thank you for your advice and the Reddit silver! To clarify some points made in the comments: With burgers or something that you can’t easily take a piece of, my stepmom would come in with a knife and fork and cut into it to get herself a slice. Also I don’t know if she has any mental illnesses. I’ve never asked. I think once she calms down we can talk. When we talk, I will update everyone! Thanks again!</t>
  </si>
  <si>
    <t>AITA for buying my (21M) stepmom (50F) a burger of her own because she keeps picking food off of me and my sibling’s plates?</t>
  </si>
  <si>
    <t>AITA for buying my (21M) stepmom (50F) a burger of her own because she keeps picking food off of me and my sibling’s plates?: My stepmom is a nutritionist. She’s always about eating the right foods, meal prep, fresh groceries, etc. Occasionally, my dad (52M), my siblings (21F, 20M, and 23M), and I like to get some junk food (we call these “junk-ups”) on the weekend. 
Now the problem: since forever, my stepmom has 1) told us that we’re going to die because we’re eating fatty foods (I promise, we only eat junk food on the weekends, or on special occasions, the last time i had anything unhealthy was my my sister’s birthday a few weeks ago) and 2) come in while we’re eating with a plate for herself and picks the foods she wants from each of our plates. Whenever me or one of my siblings questioned this she would tell us “you’re being disrespectful” , “shut up, I can eat what I want”, or “it would be a waste of time to buy me one because I don’t want one”. I want to make it clear that she does not buy any of the food for our junk-ups. Either I buy for everyone or one of my siblings do. 
Just yesterday, we decided to get burger. This time, I bought food and one of my siblings said “You know what? Get mom one too because you know she’ll just pick off of our plates anyways.” and my dad grumbled something about her not liking that but I didn’t care. I figured she would come around to us buying her a burger too, perhaps she felt excluded which was definitely not our intention. 
When we got home and set our plates to eat, in came my step mom with her own plate and before she could start picking, I put the wrapped burger on her plate and said “Here you go. That was ones all yours. No need to pick at our plates now.” 
She was infuriated with me and screamed at my dad to do something about me and went on and on about how I was being disrespectful towards her and that I needed to learn to share and that I’m too old to be selfish. I just sat there, unwrapped my burger, and ate. My siblings later told me that maybe we shouldn’t have done that because now my stepmom has been stewing about it for some time now. AITA?
EDIT: I went to do my laundry and nap and when I came back, I saw that my post blew up! Thank you for your advice and the Reddit silver! To clarify some points made in the comments: With burgers or something that you can’t easily take a piece of, my stepmom would come in with a knife and fork and cut into it to get herself a slice. Also I don’t know if she has any mental illnesses. I’ve never asked. I think once she calms down we can talk. When we talk, I will update everyone! Thanks again!</t>
  </si>
  <si>
    <t>21,m</t>
  </si>
  <si>
    <t>2021-01-24T21:45:03Z</t>
  </si>
  <si>
    <t>l48fj4</t>
  </si>
  <si>
    <t>So I personally feel like I'm not in the wrong but the little voice in my head keeps telling me that maybe I am.
I(28f) have been working for the same company for just over two years now and I really like my job and all of my work mates. I have this habit where I drink a breakfast shake every morning. It contains one banana, 100 grams of strawberries, peanut butter, almond milk and two scoops of protein powder. I keep it in a shaker that can be closed and sip on it throughout the morning.
All was fine until a few weeks ago when a relatively new co worker asked me to please not bring the shake in anymore. I asked why and he said something about textures. I was a bit confused and told him that it's in my shaker and he doesn't have to worry about it leaking or anything. He told me no he's autistic and the texture of my shake is one of his triggers. I said alright and started keeping the shaker my bag and would only take it out when I had a sip whereas I used to just have it on my desk before. I though that was good enough because then if said co worker walks into my part of the office he wouldn't have to look at it. 
Well the inevitable happened and he walked in right as I was having a sip. Shocked he asked why I was still bringing the shake. I apologised for having it out right as he was walking in and explained that I usually keep it in my bag now to accommodate him. He told me that this wasn't good enough and just knowing that the shake was on the same floor could trigger him. I told him that I was sorry but I wouldn't change my dietary routine to this extent just because of him. I'm willing to keep it in my bag but that's as far as I will go. He said that I should be more inclusive and if I won't change my behaviour he might have to get HR involved. This happened on Friday and I'm going back to work on Tuesday. I just want to know if I'm wrong for not accommodating him before I have to face the situation again so I can change if necessary.</t>
  </si>
  <si>
    <t>AITA for not accommodating an autistic co-worker?</t>
  </si>
  <si>
    <t>AITA for not accommodating an autistic co-worker?: So I personally feel like I'm not in the wrong but the little voice in my head keeps telling me that maybe I am.
I(28f) have been working for the same company for just over two years now and I really like my job and all of my work mates. I have this habit where I drink a breakfast shake every morning. It contains one banana, 100 grams of strawberries, peanut butter, almond milk and two scoops of protein powder. I keep it in a shaker that can be closed and sip on it throughout the morning.
All was fine until a few weeks ago when a relatively new co worker asked me to please not bring the shake in anymore. I asked why and he said something about textures. I was a bit confused and told him that it's in my shaker and he doesn't have to worry about it leaking or anything. He told me no he's autistic and the texture of my shake is one of his triggers. I said alright and started keeping the shaker my bag and would only take it out when I had a sip whereas I used to just have it on my desk before. I though that was good enough because then if said co worker walks into my part of the office he wouldn't have to look at it. 
Well the inevitable happened and he walked in right as I was having a sip. Shocked he asked why I was still bringing the shake. I apologised for having it out right as he was walking in and explained that I usually keep it in my bag now to accommodate him. He told me that this wasn't good enough and just knowing that the shake was on the same floor could trigger him. I told him that I was sorry but I wouldn't change my dietary routine to this extent just because of him. I'm willing to keep it in my bag but that's as far as I will go. He said that I should be more inclusive and if I won't change my behaviour he might have to get HR involved. This happened on Friday and I'm going back to work on Tuesday. I just want to know if I'm wrong for not accommodating him before I have to face the situation again so I can change if necessary.</t>
  </si>
  <si>
    <t>2021-02-15T18:37:56Z</t>
  </si>
  <si>
    <t>lkjwoh</t>
  </si>
  <si>
    <t>My son (16) has a favorite kind of granola bars. We always buy him a huge box so they last longer. The issue is, he freaks out if anyone else has one. We never eat the last one, but they’re pretty good and it makes for a good snack. He’s scared his sister (14) out of eating any due to his freakout when she dared to eat one. My wife isn’t a fan so she never has one. I refuse to be bullied out of eating one of like 40 granola bars.
Yesterday, I grabbed one and my son started on me “Why are you eating MY granola bars?!?” I held up a hand and told him “They are not your granola bars. You did not buy them. They’re for the house and everyone can have some. There’s a ton left and I can have one. In the future if your sister wants one too, she can.” He got pissed. My wife told me to just have something else and I said no, leaving to enjoy it.
My son apparently wrote his name on the box with sharpie. I put tape over it and put “(our last name) Family”. My wife says I’m being petty but I find all of this ridiculous. AITA?
Edit: Some FAQs...my son isn’t autistic and doesn’t have an eating disorder.
I said “we buy him” but I meant that we buy the box, he primarily eats them, but occasionally my daughter and I want to have one. They’re not bought just for him. 
The granola bars in question are the chocolate chip Kirkland bars from Costco.</t>
  </si>
  <si>
    <t>AITA for not letting my son claim a box of granola bars?</t>
  </si>
  <si>
    <t>AITA for not letting my son claim a box of granola bars?: My son (16) has a favorite kind of granola bars. We always buy him a huge box so they last longer. The issue is, he freaks out if anyone else has one. We never eat the last one, but they’re pretty good and it makes for a good snack. He’s scared his sister (14) out of eating any due to his freakout when she dared to eat one. My wife isn’t a fan so she never has one. I refuse to be bullied out of eating one of like 40 granola bars.
Yesterday, I grabbed one and my son started on me “Why are you eating MY granola bars?!?” I held up a hand and told him “They are not your granola bars. You did not buy them. They’re for the house and everyone can have some. There’s a ton left and I can have one. In the future if your sister wants one too, she can.” He got pissed. My wife told me to just have something else and I said no, leaving to enjoy it.
My son apparently wrote his name on the box with sharpie. I put tape over it and put “(our last name) Family”. My wife says I’m being petty but I find all of this ridiculous. AITA?
Edit: Some FAQs...my son isn’t autistic and doesn’t have an eating disorder.
I said “we buy him” but I meant that we buy the box, he primarily eats them, but occasionally my daughter and I want to have one. They’re not bought just for him. 
The granola bars in question are the chocolate chip Kirkland bars from Costco.</t>
  </si>
  <si>
    <t>2021-02-17T19:11:59Z</t>
  </si>
  <si>
    <t>lm24o3</t>
  </si>
  <si>
    <t>My husband could burn cereal so I do all the cooking in the household, although he does balance the division of labor out pretty well with other chores. The problem is that he is chronically late for dinner.
We agreed months ago to have dinner at 6:30 every night to try and get the problem under control, but it hasn't helped at at. Every day he gets home from work at 5:30, I remind him that dinner will be ready in exactly one hour and to *make sure he is ready*. Every. Single. Day. he sits down at the table 10 to 20 minutes late. Every single day he yells "I'll be down in just a second!" from his computer room while I am sitting there watching my food get cold. Sometimes I say "fuck it" and start eating my portion after it's clear that he's not going to be on time, which he is indifferent to mildly annoyed about depending on the day.
Yesterday afternoon, he texts me that we need to push back dinner to 7:30 tonight because he is going to be working late. I say I'm okay with that but he needs to be on time. He says of course.
He gets home at 6:45 while I am making dinner.
At 7:20 I give him a heads up that he needs to be ready in ten minutes.
At 7:30 I put food on the table. He yells down "Sorry, sorry! I am literally coming in one minute."
At 7:35 I pick up his plate and empty it into the garbage.
At 7:45 he comes downstairs and asks where his dinner is. I tell him that I threw it out because he couldn't be bothered to be on time. He says "Are you fucking serious? What am I going to eat?" and I say "Whatever you make."
He throws a fit and ends up eating a handful of granola bars from the pantry and slept in the spare bedroom last night, and it's been radio silence all day today.
I know I only waited five minutes but something about last night just made me snap. Like it's not bad enough that he is never ready on time, but he makes me wait even on the day that he specifically requested a certain time? I get home at 5 every day so I have almost no time to relax when I get home from work, while he has an hour every day to unwind and he still leaves me sitting at the table waiting for him. During his fit he told me I was being petty throwing out his food, that it was a "preformance" and I could have just eaten my meal without touching his food and that I'm in the wrong for wasting food. I haven't stopped thinking about this situation all day and I don't know where I stand.
Edit: I really appreciate all of the comments, I definitely have a lot to think about. My husband came home today with a combo meal, which he ate in the spare bedroom. I made dinner for just myself and have been downstairs on my phone reading this thread and thinking about the situation. He has not said anything to me since yesterday evening.</t>
  </si>
  <si>
    <t>AITA for throwing out my husband's dinner?</t>
  </si>
  <si>
    <t>AITA for throwing out my husband's dinner?: My husband could burn cereal so I do all the cooking in the household, although he does balance the division of labor out pretty well with other chores. The problem is that he is chronically late for dinner.
We agreed months ago to have dinner at 6:30 every night to try and get the problem under control, but it hasn't helped at at. Every day he gets home from work at 5:30, I remind him that dinner will be ready in exactly one hour and to *make sure he is ready*. Every. Single. Day. he sits down at the table 10 to 20 minutes late. Every single day he yells "I'll be down in just a second!" from his computer room while I am sitting there watching my food get cold. Sometimes I say "fuck it" and start eating my portion after it's clear that he's not going to be on time, which he is indifferent to mildly annoyed about depending on the day.
Yesterday afternoon, he texts me that we need to push back dinner to 7:30 tonight because he is going to be working late. I say I'm okay with that but he needs to be on time. He says of course.
He gets home at 6:45 while I am making dinner.
At 7:20 I give him a heads up that he needs to be ready in ten minutes.
At 7:30 I put food on the table. He yells down "Sorry, sorry! I am literally coming in one minute."
At 7:35 I pick up his plate and empty it into the garbage.
At 7:45 he comes downstairs and asks where his dinner is. I tell him that I threw it out because he couldn't be bothered to be on time. He says "Are you fucking serious? What am I going to eat?" and I say "Whatever you make."
He throws a fit and ends up eating a handful of granola bars from the pantry and slept in the spare bedroom last night, and it's been radio silence all day today.
I know I only waited five minutes but something about last night just made me snap. Like it's not bad enough that he is never ready on time, but he makes me wait even on the day that he specifically requested a certain time? I get home at 5 every day so I have almost no time to relax when I get home from work, while he has an hour every day to unwind and he still leaves me sitting at the table waiting for him. During his fit he told me I was being petty throwing out his food, that it was a "preformance" and I could have just eaten my meal without touching his food and that I'm in the wrong for wasting food. I haven't stopped thinking about this situation all day and I don't know where I stand.
Edit: I really appreciate all of the comments, I definitely have a lot to think about. My husband came home today with a combo meal, which he ate in the spare bedroom. I made dinner for just myself and have been downstairs on my phone reading this thread and thinking about the situation. He has not said anything to me since yesterday evening.</t>
  </si>
  <si>
    <t>2021-01-28T11:57:05Z</t>
  </si>
  <si>
    <t>l6uwaj</t>
  </si>
  <si>
    <t>Several months ago my grandpa died, he practically raised me as I lost my parents young and he ended up leaving everything to me which was a bit of a surprise.
My grandpa owned a large plot of land with a huge house on it which he had turned into a fancy apartment complex and on the other side of the plot he lived in a small bungalow with everything on the same floor, perfect for a man his age but too small for me as I and my girlfriend have a kid on the way and want more kids. Well there is a great house right on the property, the "apartment/house", just need to knock a few walls out, remodel and boom, amazing home.
I decided a few months ago to inform the tenants that I would not be renewing their leases and I expected them to move out by the end of it giving them each about 5 months to find something else.
Since then all hell has broken loose, apparantly my grandpa was asking wayyyy too little for the location and the state of the apartment(If you want something of similar quality in the area you'd be paying 3 times as much) he probably knew he was asking way too little and wanted to do something nice and the people there are begging me not to "evict" them, one lady even came to my door with her 3 kids(I am temporarily living in Grandpa's house) to beg me not to kick them out. I told her that I was moving in there myself which sprung her into a tirade claiming "I do not need that much space" since then I have been getting messages from some of these people's families and friends on my social media trying to convince me to change my mind.
I feel pretty damn shit about all of this especially considering that most of these people are single parents with kids and will never find something as nice for the same price anywhere near here and because of that I am wondering if I am the asshole.
EDIT: So I feel like I need to point some stuff out as it keeps being missinterpreted.
1: I am not interested in being a landlord, I know this may be surprising to the many people that clearly have zero experience with it but being a landlord is not simply renting out a place and letting the cash roll in, it involves taking care of the property and taking full responsibility for everything. This situation was inherited not chosen, there are only 2 choices here, the plan you can read about or me selling the property which will undoubtedly end in eviction or extreme rent increases.
2: The property is currently not even making enough money to justify itself, my grandpa was a lovely man, but he was also very financially cushy and near the end so he could justify these absurdly low rents, I am not remotely in the same position. To put that in perspective, if I were to keep the tenants I would be forced to at a bare minimum double rent to justify the place and actually make halfdecent money on it, to hammer that down with current rents the place is one big repair away from me actively sinking money into it.
3: I am not evicting people, I am not renewing the lease, that is the contract that people sign to live somewhere for a set amount of time. Eviction would be breaking said contract for whatever reason and giving them a month to move out. There is a very clear distinction.
4: I don't know if half of you ever actually looked for a place I am going to assume not but the housing market is considerably better right now, not worse, so I am not sure why people keep repeating it would be impossible to find something in the span of over 5 months.
5: The comments concerning landlords being bastards, okay, I don't want to be a landlord, I figured I made that clear.</t>
  </si>
  <si>
    <t>AITA For not renewing any leases because I want to move into the building myself?</t>
  </si>
  <si>
    <t>AITA For not renewing any leases because I want to move into the building myself?: Several months ago my grandpa died, he practically raised me as I lost my parents young and he ended up leaving everything to me which was a bit of a surprise.
My grandpa owned a large plot of land with a huge house on it which he had turned into a fancy apartment complex and on the other side of the plot he lived in a small bungalow with everything on the same floor, perfect for a man his age but too small for me as I and my girlfriend have a kid on the way and want more kids. Well there is a great house right on the property, the "apartment/house", just need to knock a few walls out, remodel and boom, amazing home.
I decided a few months ago to inform the tenants that I would not be renewing their leases and I expected them to move out by the end of it giving them each about 5 months to find something else.
Since then all hell has broken loose, apparantly my grandpa was asking wayyyy too little for the location and the state of the apartment(If you want something of similar quality in the area you'd be paying 3 times as much) he probably knew he was asking way too little and wanted to do something nice and the people there are begging me not to "evict" them, one lady even came to my door with her 3 kids(I am temporarily living in Grandpa's house) to beg me not to kick them out. I told her that I was moving in there myself which sprung her into a tirade claiming "I do not need that much space" since then I have been getting messages from some of these people's families and friends on my social media trying to convince me to change my mind.
I feel pretty damn shit about all of this especially considering that most of these people are single parents with kids and will never find something as nice for the same price anywhere near here and because of that I am wondering if I am the asshole.
EDIT: So I feel like I need to point some stuff out as it keeps being missinterpreted.
1: I am not interested in being a landlord, I know this may be surprising to the many people that clearly have zero experience with it but being a landlord is not simply renting out a place and letting the cash roll in, it involves taking care of the property and taking full responsibility for everything. This situation was inherited not chosen, there are only 2 choices here, the plan you can read about or me selling the property which will undoubtedly end in eviction or extreme rent increases.
2: The property is currently not even making enough money to justify itself, my grandpa was a lovely man, but he was also very financially cushy and near the end so he could justify these absurdly low rents, I am not remotely in the same position. To put that in perspective, if I were to keep the tenants I would be forced to at a bare minimum double rent to justify the place and actually make halfdecent money on it, to hammer that down with current rents the place is one big repair away from me actively sinking money into it.
3: I am not evicting people, I am not renewing the lease, that is the contract that people sign to live somewhere for a set amount of time. Eviction would be breaking said contract for whatever reason and giving them a month to move out. There is a very clear distinction.
4: I don't know if half of you ever actually looked for a place I am going to assume not but the housing market is considerably better right now, not worse, so I am not sure why people keep repeating it would be impossible to find something in the span of over 5 months.
5: The comments concerning landlords being bastards, okay, I don't want to be a landlord, I figured I made that clear.</t>
  </si>
  <si>
    <t>2021-02-16T23:39:57Z</t>
  </si>
  <si>
    <t>llgt7i</t>
  </si>
  <si>
    <t>My dad wasn’t around when I (M17) was a kid. Always “working” and when he was around he didn’t do much with me. All school stuff, games, b-day parties were only my mom while he would just be at home. 
Then it came out he was cheating on my mom when I was 7. They split up but I stayed with my mom. He never visited or would say he is and then not come.
I pretty much forgot about him until my mom passed away a year ago and my life has been shit ever since. 
Don’t worry I’m in therapy. I got an awesome therapist and talk to her every week online.
The thing is I was forced to come live with my dad. I wanted to go with my grandparents but he wanted me to be here with his family and grandparents pushed me into going with him. 
My dad’s trying to act like he hasn’t ignored me all these years. 
He married the coworker he cheated with and they had my little sister who’s almost 2. 
She’s a cutie and the only one I actually like in this house. Probably won’t see her after this but not like she’ll remember me.
My dad knows I don’t like him and literally everyday he bugs me about doing stuff with him and his wife. I don’t talk to them or do anything when they invite me. 
I make my own meals at different times so I don’t sit with them at the table, go to school online, stay in my room, talk to friends, go to work or play with my sister. But never do anything with them.
When I moved in I told my dad this doesn’t change anything with him and idc if he decided to step up now that my moms gone, I don’t wanna connect w him. Even when mom was doing chemo he never offered help until after she died. 
He said he hopes to change my mind but all I said was good luck. 
 I was off yesterday my dad invited me to go out for pizza but I told him no. He was fed up I could tell. Said I need to start getting used to him being in my life again and it’s better for us to start trying to build our relationship.
That made me snap. I said dont bother because I’m not gonna be here that long. As soon as I’m 18 in 4 months I’ll be out of their house and he won’t see me again.
My dad was shocked he didn’t believe me. But I told him I’ve been saving money ever since I started working a couple years ago. I’m even already looking for cheap apartments and my boss is gonna let me work full time so I’d make enough to support myself (won’t need help with college since I got grants and financial aid for that)
He’s been silent ever since and not trying to talk anymore. My stepmom gives me dirty looks.
Earlier she said I was an ungrateful sh*t because I hurt my dad deeply telling him I’m going NC soon when he’s tried to make things right.
Don’t see what the big deal is when we didn’t see eachother for years and it’s obvious we know how not to be in eachother’s lives. But guess I was an ass for telling him I’m leaving. Was I tho?</t>
  </si>
  <si>
    <t>AITA for telling my dad not to bother with me because I’ll be gone when I’m 18?</t>
  </si>
  <si>
    <t>AITA for telling my dad not to bother with me because I’ll be gone when I’m 18?: My dad wasn’t around when I (M17) was a kid. Always “working” and when he was around he didn’t do much with me. All school stuff, games, b-day parties were only my mom while he would just be at home. 
Then it came out he was cheating on my mom when I was 7. They split up but I stayed with my mom. He never visited or would say he is and then not come.
I pretty much forgot about him until my mom passed away a year ago and my life has been shit ever since. 
Don’t worry I’m in therapy. I got an awesome therapist and talk to her every week online.
The thing is I was forced to come live with my dad. I wanted to go with my grandparents but he wanted me to be here with his family and grandparents pushed me into going with him. 
My dad’s trying to act like he hasn’t ignored me all these years. 
He married the coworker he cheated with and they had my little sister who’s almost 2. 
She’s a cutie and the only one I actually like in this house. Probably won’t see her after this but not like she’ll remember me.
My dad knows I don’t like him and literally everyday he bugs me about doing stuff with him and his wife. I don’t talk to them or do anything when they invite me. 
I make my own meals at different times so I don’t sit with them at the table, go to school online, stay in my room, talk to friends, go to work or play with my sister. But never do anything with them.
When I moved in I told my dad this doesn’t change anything with him and idc if he decided to step up now that my moms gone, I don’t wanna connect w him. Even when mom was doing chemo he never offered help until after she died. 
He said he hopes to change my mind but all I said was good luck. 
 I was off yesterday my dad invited me to go out for pizza but I told him no. He was fed up I could tell. Said I need to start getting used to him being in my life again and it’s better for us to start trying to build our relationship.
That made me snap. I said dont bother because I’m not gonna be here that long. As soon as I’m 18 in 4 months I’ll be out of their house and he won’t see me again.
My dad was shocked he didn’t believe me. But I told him I’ve been saving money ever since I started working a couple years ago. I’m even already looking for cheap apartments and my boss is gonna let me work full time so I’d make enough to support myself (won’t need help with college since I got grants and financial aid for that)
He’s been silent ever since and not trying to talk anymore. My stepmom gives me dirty looks.
Earlier she said I was an ungrateful sh*t because I hurt my dad deeply telling him I’m going NC soon when he’s tried to make things right.
Don’t see what the big deal is when we didn’t see eachother for years and it’s obvious we know how not to be in eachother’s lives. But guess I was an ass for telling him I’m leaving. Was I tho?</t>
  </si>
  <si>
    <t>17,m</t>
  </si>
  <si>
    <t>2021-01-31T19:47:26Z</t>
  </si>
  <si>
    <t>l9k8pl</t>
  </si>
  <si>
    <t>All of this starts 2 days ago, the day before yesterday.  Schools are open in our area. I live in a 3-bedroom house.  My husband and I rent one, and the other two are rented by a couple and their 3 kids, 5F, 9F, and 16M.  We have a minifridge in our room and use it to store things we don't want the others to have access to, like alcohol.  We have a lot of alcohol.  The locks on the doors are really shitty, they're just those inside doors you can open with a bobby pin, and the landlord won't let us change them.  My husband and I were in the backyard, and our door was locked from the inside.  
Unbeknownst to us, our roommates' son, who is 16 unlocked our door and snuck inside.  He stole 5 bottles of wine, a bottle of rum, 3 bottles of vodka, and 2 bottles of whiskey.  I didn't notice until I got a drink that night.  The next day (yesterday) I asked my roommate about it.  She told me that she and her husband don't drink and her kids are angels and would never do something like that.  However, yesterday night her son snuck out around 10, when he was supposed to be asleep.  She didn't find out until he came in drunk at 2 am.  She asked him where he was, how he got drunk, and where that alcohol came from.  He fessed up and told her that he got it from our room when we were outside.  This morning, she comes to me and tells me about what happened.  
I, foolishly believing that she's going to apologize, tell her that it's not a problem and teenagers do stupid things sometimes.  Instead, she tells me that it's my fault for tempting him by having alcohol.  She says that I need to get rid of all the alcohol in my room because her little angel is tempted to drink because of that.  I tell her it's my room and the lease specifically states that we can't go in each other's rooms without permission.  She said that he's just a kid and it's our responsibility as adults to keep him away from bad things like alcohol.  Once again, I tell her that I am not responsible for her son, and I will not throw away a mini-fridge full of alcohol because he can't keep his hands to himself.  She says I'm an asshole for having alcohol in a home where children also live and it could really harm her younger children if they get to it, they could even die if they drink enough of it.  Am I the asshole?</t>
  </si>
  <si>
    <t>AITA for refusing to get rid of all the alcohol in my room after my roommates' kid snuck in and stole some, which he then distributed at a high school party?</t>
  </si>
  <si>
    <t>AITA for refusing to get rid of all the alcohol in my room after my roommates' kid snuck in and stole some, which he then distributed at a high school party?: All of this starts 2 days ago, the day before yesterday.  Schools are open in our area. I live in a 3-bedroom house.  My husband and I rent one, and the other two are rented by a couple and their 3 kids, 5F, 9F, and 16M.  We have a minifridge in our room and use it to store things we don't want the others to have access to, like alcohol.  We have a lot of alcohol.  The locks on the doors are really shitty, they're just those inside doors you can open with a bobby pin, and the landlord won't let us change them.  My husband and I were in the backyard, and our door was locked from the inside.  
Unbeknownst to us, our roommates' son, who is 16 unlocked our door and snuck inside.  He stole 5 bottles of wine, a bottle of rum, 3 bottles of vodka, and 2 bottles of whiskey.  I didn't notice until I got a drink that night.  The next day (yesterday) I asked my roommate about it.  She told me that she and her husband don't drink and her kids are angels and would never do something like that.  However, yesterday night her son snuck out around 10, when he was supposed to be asleep.  She didn't find out until he came in drunk at 2 am.  She asked him where he was, how he got drunk, and where that alcohol came from.  He fessed up and told her that he got it from our room when we were outside.  This morning, she comes to me and tells me about what happened.  
I, foolishly believing that she's going to apologize, tell her that it's not a problem and teenagers do stupid things sometimes.  Instead, she tells me that it's my fault for tempting him by having alcohol.  She says that I need to get rid of all the alcohol in my room because her little angel is tempted to drink because of that.  I tell her it's my room and the lease specifically states that we can't go in each other's rooms without permission.  She said that he's just a kid and it's our responsibility as adults to keep him away from bad things like alcohol.  Once again, I tell her that I am not responsible for her son, and I will not throw away a mini-fridge full of alcohol because he can't keep his hands to himself.  She says I'm an asshole for having alcohol in a home where children also live and it could really harm her younger children if they get to it, they could even die if they drink enough of it.  Am I the asshole?</t>
  </si>
  <si>
    <t>2021-02-07T00:13:00Z</t>
  </si>
  <si>
    <t>leama0</t>
  </si>
  <si>
    <t>Update: To answer a few questions that came up in the comments, Sarah didn’t ask for 3K, I estimated that the application fees would be around 1,500-2000 and I added additional money because I know she won’t ask me for money if she needs it. My wife found out from Sarah’s friend, like I said we are part of the same social circle. My wife hasn’t provided any reason why she dislikes Sarah or why she thinks she’s in love with me, she said that it’s her gut feeling and her gut is never wrong. I’ve made a few concessions in the past to keep the peace like not making Sarah my best man at the wedding or part of the wedding party, not making her our child’s god mother although she babysits her the most, only hanging out with her when my wife is around. But I couldn’t watch someone who is like a bio sister to me suffer because of how my wife feels about her. 
After reading the comments, I apologized to my wife last night and agreed to the complete separation of finances. She also asked that I have no contact with Sarah going forward, I told her that I’d need time to think about that. I couldn’t stomach cutting off someone who has been part of my life for the past 28 years. She got really upset that I wouldn’t agree to this right away and decided to sleep in the guest room. This morning, I received screenshots of text messages between my wife and Sarah that she sent her over the week, calling Sarah all sorts of names and berating her. Her words were cruel and her reaction really is out of character. I confronted my wife for sending those messages when I’m at the one at fault. She  has left the house. I don’t know where we go from here but I’d be logging off for a while to attend to my child and prepare for the worst. Thank you all for your judgements. 
Throwaway. I 32(M) have been together with my wife  (Erin 31F) for seven years now, married for 3 years. We have a daughter (Evelyn 1.5 F). I have a best friend who I grew up with (Sarah 32F) , we were neighbors from age four, went to the same college and lived together as room mates until I got married. My wife and Sarah aren’t best friends. They have never really gotten along but they remain cordial with each other. My wife insists that Sarah is in love with me. She isn’t, we are more like siblings since we are the only child of our parents and they even refer to the both of us as their kids. Besides Sarah is bi but has only been dating women in all of our adult lives. My wife and I make roughly around the same salary ( I make 85K a year and she makes 87K a year. ) we split everything and designate a set amount for our joint savings accounts(emergency, vacation and regular savings). We get to spend the remainder of our money on whatever we want. I don’t consult her when I use my money and neither does she. 
Sarah has wanted to be a lawyer since we were in high school. She decided to take a gap year after undergrad and that gap year turned into many years. She lost her job last March due to the pandemic and decided to the lsat to finally go to law school. She couldn’t afford all the high end tutors and program but ended up doing really well. She has depleted most of her savings and I’m pretty sure she’s down to her last dollar but she hasn’t asked me for a cent through all of this.  She finalized all her applications for law schools but didn’t have enough money to pay for it all. She mentioned it in passing that she has about  60% of the cost but that means she’d have to eat ramen for the next months. So I decided to send her the money. She was extremely grateful and promised to pay it back. I told her not to. My wife found out from a mutual friend that I paid for the application fees and she’s livid that I didn’t consult her. I don’t think I should have since it wasn’t money from our joint account but my individual account. She’s giving me the cold shoulder and she’s now asking for the complete separation of finances.
ETA: Since many people have asked this, I gave Sarah about 3K. In the past, both wife and I have given people money without consulting each other. I think her issue is primarily with the fact that the money was given to Sarah.</t>
  </si>
  <si>
    <t>AITA for giving my best friend my money without consulting my wife?</t>
  </si>
  <si>
    <t>AITA for giving my best friend my money without consulting my wife?: Update: To answer a few questions that came up in the comments, Sarah didn’t ask for 3K, I estimated that the application fees would be around 1,500-2000 and I added additional money because I know she won’t ask me for money if she needs it. My wife found out from Sarah’s friend, like I said we are part of the same social circle. My wife hasn’t provided any reason why she dislikes Sarah or why she thinks she’s in love with me, she said that it’s her gut feeling and her gut is never wrong. I’ve made a few concessions in the past to keep the peace like not making Sarah my best man at the wedding or part of the wedding party, not making her our child’s god mother although she babysits her the most, only hanging out with her when my wife is around. But I couldn’t watch someone who is like a bio sister to me suffer because of how my wife feels about her. 
After reading the comments, I apologized to my wife last night and agreed to the complete separation of finances. She also asked that I have no contact with Sarah going forward, I told her that I’d need time to think about that. I couldn’t stomach cutting off someone who has been part of my life for the past 28 years. She got really upset that I wouldn’t agree to this right away and decided to sleep in the guest room. This morning, I received screenshots of text messages between my wife and Sarah that she sent her over the week, calling Sarah all sorts of names and berating her. Her words were cruel and her reaction really is out of character. I confronted my wife for sending those messages when I’m at the one at fault. She  has left the house. I don’t know where we go from here but I’d be logging off for a while to attend to my child and prepare for the worst. Thank you all for your judgements. 
Throwaway. I 32(M) have been together with my wife  (Erin 31F) for seven years now, married for 3 years. We have a daughter (Evelyn 1.5 F). I have a best friend who I grew up with (Sarah 32F) , we were neighbors from age four, went to the same college and lived together as room mates until I got married. My wife and Sarah aren’t best friends. They have never really gotten along but they remain cordial with each other. My wife insists that Sarah is in love with me. She isn’t, we are more like siblings since we are the only child of our parents and they even refer to the both of us as their kids. Besides Sarah is bi but has only been dating women in all of our adult lives. My wife and I make roughly around the same salary ( I make 85K a year and she makes 87K a year. ) we split everything and designate a set amount for our joint savings accounts(emergency, vacation and regular savings). We get to spend the remainder of our money on whatever we want. I don’t consult her when I use my money and neither does she. 
Sarah has wanted to be a lawyer since we were in high school. She decided to take a gap year after undergrad and that gap year turned into many years. She lost her job last March due to the pandemic and decided to the lsat to finally go to law school. She couldn’t afford all the high end tutors and program but ended up doing really well. She has depleted most of her savings and I’m pretty sure she’s down to her last dollar but she hasn’t asked me for a cent through all of this.  She finalized all her applications for law schools but didn’t have enough money to pay for it all. She mentioned it in passing that she has about  60% of the cost but that means she’d have to eat ramen for the next months. So I decided to send her the money. She was extremely grateful and promised to pay it back. I told her not to. My wife found out from a mutual friend that I paid for the application fees and she’s livid that I didn’t consult her. I don’t think I should have since it wasn’t money from our joint account but my individual account. She’s giving me the cold shoulder and she’s now asking for the complete separation of finances.
ETA: Since many people have asked this, I gave Sarah about 3K. In the past, both wife and I have given people money without consulting each other. I think her issue is primarily with the fact that the money was given to Sarah.</t>
  </si>
  <si>
    <t>32,m</t>
  </si>
  <si>
    <t>2021-02-01T15:03:46Z</t>
  </si>
  <si>
    <t>la51rf</t>
  </si>
  <si>
    <t>This sounds bad, but hear me out. My stepdaughter is an absolute pain in the neck when it comes to food. She has legitimate and not mild allergies, but most of them aren't common things, so every single meal at a restaurant, no matter what she would get, would need several modifications. With so many special requests, something is always going to be wrong. I understand that, my wife understands that, and probably on some level she does too, but it is an entire event every time. 
She ends up acting like the restaurant is personally trying to kill her. She of course has to send it back, but spirals into a breakdown and won't eat what ever they bring back anyway because it "isn't safe", regardless of what the truth is anymore. It makes the entire meal a nightmare for everyone including the restaurant workers. The younger kids end up having their food go cold because they can't eat with the drama going on and they don't know what to do.
I finally broke and told her and my wife, while we were all together as a family, that she would just have to stop getting food when we went out and that she needs to just wait until we get home. Restaurants don't like having people bring outside food, I think it looks really rude anyway, and she just eats later at home anyway due to these episodes.
Not only that, but it is expensive as hell for her to do this. Basic meals that would comply are already not cheap, and it creates so much food waste, which I absolutely hate. My wife says that I don't understand what it's like to have to navigate food when you can't "just deal with it" like everyone else and a slight mistake can land you in the hospital, and that this makes her feel like she's less than and not part of the family. I just want to stop wasting money and food and have more quiet meals.</t>
  </si>
  <si>
    <t>AITA for telling my stepdaughter that she isn't allowed to order food when we go to restaurants anymore?</t>
  </si>
  <si>
    <t>AITA for telling my stepdaughter that she isn't allowed to order food when we go to restaurants anymore?: This sounds bad, but hear me out. My stepdaughter is an absolute pain in the neck when it comes to food. She has legitimate and not mild allergies, but most of them aren't common things, so every single meal at a restaurant, no matter what she would get, would need several modifications. With so many special requests, something is always going to be wrong. I understand that, my wife understands that, and probably on some level she does too, but it is an entire event every time. 
She ends up acting like the restaurant is personally trying to kill her. She of course has to send it back, but spirals into a breakdown and won't eat what ever they bring back anyway because it "isn't safe", regardless of what the truth is anymore. It makes the entire meal a nightmare for everyone including the restaurant workers. The younger kids end up having their food go cold because they can't eat with the drama going on and they don't know what to do.
I finally broke and told her and my wife, while we were all together as a family, that she would just have to stop getting food when we went out and that she needs to just wait until we get home. Restaurants don't like having people bring outside food, I think it looks really rude anyway, and she just eats later at home anyway due to these episodes.
Not only that, but it is expensive as hell for her to do this. Basic meals that would comply are already not cheap, and it creates so much food waste, which I absolutely hate. My wife says that I don't understand what it's like to have to navigate food when you can't "just deal with it" like everyone else and a slight mistake can land you in the hospital, and that this makes her feel like she's less than and not part of the family. I just want to stop wasting money and food and have more quiet meals.</t>
  </si>
  <si>
    <t>2021-01-21T14:40:41Z</t>
  </si>
  <si>
    <t>l1zon5</t>
  </si>
  <si>
    <t>My girlfriend, who I moved in with last year, received some cutlery when her auntie passed away the other year. It isn't particularly nice or valuable but she likes it for sentimental reasons. I hate eating with these forks as the tangs are too close together and it really minimises the amount of food I can eat in one forkful.
I began hiding the forks in my work van, one every 3 or 4 weeks until they were all hidden. I claimed ignorance and that seemed to be going pretty well.
Anyway a couple of months passed by with me enjoying having properly sized eating implements when I gave her a lift in my van to work the on Monday she opened the glove box and found all the forks. She is quite upset due to the emotional nature of the forks and also that I would be dishonest about something so small. 
The forks are back in the regular rotation now and I can feel the resentment growing and growing whenever I fetch a properly sized fork to eat my dinner with when she has knowingly set out a tiny fork to eat my dinner with.
So Reddit, AITA for hiding my girlfriend's tiny forks?</t>
  </si>
  <si>
    <t>AITA for hiding my girlfriend's sentimental forks</t>
  </si>
  <si>
    <t>AITA for hiding my girlfriend's sentimental forks: My girlfriend, who I moved in with last year, received some cutlery when her auntie passed away the other year. It isn't particularly nice or valuable but she likes it for sentimental reasons. I hate eating with these forks as the tangs are too close together and it really minimises the amount of food I can eat in one forkful.
I began hiding the forks in my work van, one every 3 or 4 weeks until they were all hidden. I claimed ignorance and that seemed to be going pretty well.
Anyway a couple of months passed by with me enjoying having properly sized eating implements when I gave her a lift in my van to work the on Monday she opened the glove box and found all the forks. She is quite upset due to the emotional nature of the forks and also that I would be dishonest about something so small. 
The forks are back in the regular rotation now and I can feel the resentment growing and growing whenever I fetch a properly sized fork to eat my dinner with when she has knowingly set out a tiny fork to eat my dinner with.
So Reddit, AITA for hiding my girlfriend's tiny forks?</t>
  </si>
  <si>
    <t>2021-02-05T09:38:20Z</t>
  </si>
  <si>
    <t>ld3rq7</t>
  </si>
  <si>
    <t>I'm nineteen (F). I've never really been into fashion and have always dressed sort of tomboyishly. I was telling a friend about how I've never really worn a dress past the age of 7 and how I was looking for something fancy to wear to  because I don't have those sort of clothes at all (always end up borrowing someone else's when I have to). 
After a lot of looking online, I finally found a dress I really liked. It's a basic satin slip dress with a mid thigh slit. Not the kinda dress that would be unusual for someone my age to wear to a party, I've seen a lot of people wearing something similar. I asked my mom which colour would look best on me as I really didn't know and she's someone that's quite into fashion. She took one look at it and called it 'slutty' and asked me why I wanted to look like a slut so badly. 
Later on, she told my dad about the 'slutty dress' and he sided with her. He said the 'description' of the dress made him queasy and that although he wouldn't have used the words my mom did, he didn't think it was wrong of her to use them. He also said it was 'not like me' to wear such clothing, which isn't false but then I'm also nineteen and need clothes other than sweatpants and oversized t shirts. 
I'm not proud of it but I lost my anger at them (which is why I believe I also may be in the wrong here)  and said it wasn't fair to make me feel ashamed for going out of my comfort zone and trying something new. I feel weird and awkward doing feminine things (makeup/dye my hair/paint my nails) because I've always been told that's a bimbo/slutty thing to do. I even agreed to stitch the slit up because it bothered my mom so much. She told me she was 'merely stating her opinion', but it was an opinion that was meant to shame for something I was going to wear. 
**If it matters, I am living in their house but I paid for the dress with my own money**
TLDR-  Bought a dress that's too slutty for my parents. They shamed me for it and that caused a family argument where I lost my cool at them.
Edit- I ordered it in burgundy.
[Removed the link because I'm being accused of being a social media manager but if you google burgundy satin slip dress you should get a fair idea of what it looks like]</t>
  </si>
  <si>
    <t>AITA for causing a family argument over a slutty dress</t>
  </si>
  <si>
    <t>AITA for causing a family argument over a slutty dress: I'm nineteen (F). I've never really been into fashion and have always dressed sort of tomboyishly. I was telling a friend about how I've never really worn a dress past the age of 7 and how I was looking for something fancy to wear to  because I don't have those sort of clothes at all (always end up borrowing someone else's when I have to). 
After a lot of looking online, I finally found a dress I really liked. It's a basic satin slip dress with a mid thigh slit. Not the kinda dress that would be unusual for someone my age to wear to a party, I've seen a lot of people wearing something similar. I asked my mom which colour would look best on me as I really didn't know and she's someone that's quite into fashion. She took one look at it and called it 'slutty' and asked me why I wanted to look like a slut so badly. 
Later on, she told my dad about the 'slutty dress' and he sided with her. He said the 'description' of the dress made him queasy and that although he wouldn't have used the words my mom did, he didn't think it was wrong of her to use them. He also said it was 'not like me' to wear such clothing, which isn't false but then I'm also nineteen and need clothes other than sweatpants and oversized t shirts. 
I'm not proud of it but I lost my anger at them (which is why I believe I also may be in the wrong here)  and said it wasn't fair to make me feel ashamed for going out of my comfort zone and trying something new. I feel weird and awkward doing feminine things (makeup/dye my hair/paint my nails) because I've always been told that's a bimbo/slutty thing to do. I even agreed to stitch the slit up because it bothered my mom so much. She told me she was 'merely stating her opinion', but it was an opinion that was meant to shame for something I was going to wear. 
**If it matters, I am living in their house but I paid for the dress with my own money**
TLDR-  Bought a dress that's too slutty for my parents. They shamed me for it and that caused a family argument where I lost my cool at them.
Edit- I ordered it in burgundy.
[Removed the link because I'm being accused of being a social media manager but if you google burgundy satin slip dress you should get a fair idea of what it looks like]</t>
  </si>
  <si>
    <t>2021-01-25T18:29:30Z</t>
  </si>
  <si>
    <t>l4u1qm</t>
  </si>
  <si>
    <t xml:space="preserve">I am a plus sized gal who is really into fashion. I usually donate my clothes unless I can resell them. My friend Katie is really into “refashioning” clothes from thrift stores. She buys plus sized clothes and then alters them into her size with a lot of other changes, like making them into crop tops or mini skirts or things. It’s a really popular creative thing to do.
Well she asked me if she could have first pick of my clothes because I’m actually larger than what she usually finds, and it’ll give her more material to work with. I said sure and would let her pick through my stuff I didn’t want, but asked her to tag me in her posts and point people to my shop where I sell the “nicer” things.
She started showing off her refashion stuff on Instagram and I was excited… until I saw the way she did it.
In Katie’s before shots she makes these really exaggerated grossed out faces where she’s draped in the oversized clothes. Or she’ll do that face where she blows out her cheeks and holds the clothes out as wide as she can and does a cross-eyed expression. It’s really obvious to the viewer that she’s trying to “mimic” a really overweight person… like me.
When I saw that, my stomach dropped and I just couldn’t shake the bad feeling it gave me. I tried to give her the benefit of the doubt and asked her why she was making those expressions in the before shots, and she said she just thought it was funny.
I told her that to be honest, it felt hurtful, as I’m the one who gave her the clothes and it looks like she’s just straight up making fun of me and my body, especially since she tags me.
She told me that I’m being hypersensitive. I asked her to please just not make those faces. She told me something like “After you give me the clothes they aren’t yours anymore, so you aren’t really in the position to tell me what to do.”
I thought about that for a while and in the end I did agree, if I give her the clothes they’re hers to do whatever she wants with. So my solution is that I’m just not going to give her anymore of my clothes. I told her that and she blew up on me, telling me that I’m just looking for a reason to be offended and if I’m this insecure, I should be working on bettering myself.
AITA for asking her to stop what she was doing in the first place, since I'd given her the clothes?
**I just wanted to thank everyone for the responses. I didn't expect this to blow up.** I want to reiterate that I don't think her refashioning plus sized clothes is the issue. A lot of people do it and it's great to use items before they just end up in the landfill. Plus for everyone saying she should just go buy fabric like everyone else, good apparel fabric is so expensive in comparison to what you can find at the thrift shop. </t>
  </si>
  <si>
    <t>AITA for asking my friend to stop the way she shows off her “before” shots when she’s refashioning my clothes?</t>
  </si>
  <si>
    <t xml:space="preserve">AITA for asking my friend to stop the way she shows off her “before” shots when she’s refashioning my clothes?: I am a plus sized gal who is really into fashion. I usually donate my clothes unless I can resell them. My friend Katie is really into “refashioning” clothes from thrift stores. She buys plus sized clothes and then alters them into her size with a lot of other changes, like making them into crop tops or mini skirts or things. It’s a really popular creative thing to do.
Well she asked me if she could have first pick of my clothes because I’m actually larger than what she usually finds, and it’ll give her more material to work with. I said sure and would let her pick through my stuff I didn’t want, but asked her to tag me in her posts and point people to my shop where I sell the “nicer” things.
She started showing off her refashion stuff on Instagram and I was excited… until I saw the way she did it.
In Katie’s before shots she makes these really exaggerated grossed out faces where she’s draped in the oversized clothes. Or she’ll do that face where she blows out her cheeks and holds the clothes out as wide as she can and does a cross-eyed expression. It’s really obvious to the viewer that she’s trying to “mimic” a really overweight person… like me.
When I saw that, my stomach dropped and I just couldn’t shake the bad feeling it gave me. I tried to give her the benefit of the doubt and asked her why she was making those expressions in the before shots, and she said she just thought it was funny.
I told her that to be honest, it felt hurtful, as I’m the one who gave her the clothes and it looks like she’s just straight up making fun of me and my body, especially since she tags me.
She told me that I’m being hypersensitive. I asked her to please just not make those faces. She told me something like “After you give me the clothes they aren’t yours anymore, so you aren’t really in the position to tell me what to do.”
I thought about that for a while and in the end I did agree, if I give her the clothes they’re hers to do whatever she wants with. So my solution is that I’m just not going to give her anymore of my clothes. I told her that and she blew up on me, telling me that I’m just looking for a reason to be offended and if I’m this insecure, I should be working on bettering myself.
AITA for asking her to stop what she was doing in the first place, since I'd given her the clothes?
**I just wanted to thank everyone for the responses. I didn't expect this to blow up.** I want to reiterate that I don't think her refashioning plus sized clothes is the issue. A lot of people do it and it's great to use items before they just end up in the landfill. Plus for everyone saying she should just go buy fabric like everyone else, good apparel fabric is so expensive in comparison to what you can find at the thrift shop. </t>
  </si>
  <si>
    <t>2021-02-08T13:11:22Z</t>
  </si>
  <si>
    <t>lfbha3</t>
  </si>
  <si>
    <t>(-Just wanted to apologise for any spelling mistakes that are being pointed out, English is not my mother tongue. I will correct the spelling mistake. Thank you!)
Yes I know this sounds ridiculous, but he's fuming with me at the moment and I can't get through to him.
Okay well, I crochet a lot, like a lot a lot, it's my hobby and helps me deal with my really bad anxiety. My partner doesn't like that I do it so much.
Just to set some background, I work full-time, and when I'm not working I make sure to clean up our house, make some dinner, ensure the dog has had a walk...just general household upkeep- before I sit down on the sofa and crochet.
When my boyfriend came up to me today and said that he's unhappy with how much time I spend crocheting, I'm not going to lie, I laughed a bit, and basically said, you spend more time playing games in one day than I do crocheting in a week. He really did not like that answer. I told him that before I crochet, I ensure that all my household duties are done, that dinner is made etc...
My boyfriend works part-time from home, and when he's not working he's playing games, just getting him to clean the bathroom once a week is a task in itself...
He's fuming with me now and saying I'm attacking him and asking if I just want him to stop doing what makes him happy, I said that's not the case at all. Then he said that I'm just angry with him because he gets to work from home? Also not the case! I work in a brain rehabilitation unit, I've always enjoyed my job and obviously it's not a career where I can just work from home.
I called him a hypocrite with how he's trying to tell me off for doing something 'too much' when he himself can't even get basic chores done. Now he's got the huff with me and anytime I try to make conversation he cusses me out lol.
AITA for calling him a hypocrite?
Was asked to include this comment to why he came up to me in the first place about this: I probably should have mentioned his reasoning. The reason I mentioned the chores, is because that's what he told me I should be doing more of. He said instead of spending time on the crocheting, I could be using that time to do more impactful and useful things, like I could be cleaning up more, or doing more laundry, or finding more 'fun' dishes to make (I'm Polish and predominantly cook Polish food, he's never been very on board with that.)</t>
  </si>
  <si>
    <t>AITA for calling my boyfriend a hypocrite when he told me to stop spending so much time on my crotcheting?</t>
  </si>
  <si>
    <t>AITA for calling my boyfriend a hypocrite when he told me to stop spending so much time on my crotcheting?: (-Just wanted to apologise for any spelling mistakes that are being pointed out, English is not my mother tongue. I will correct the spelling mistake. Thank you!)
Yes I know this sounds ridiculous, but he's fuming with me at the moment and I can't get through to him.
Okay well, I crochet a lot, like a lot a lot, it's my hobby and helps me deal with my really bad anxiety. My partner doesn't like that I do it so much.
Just to set some background, I work full-time, and when I'm not working I make sure to clean up our house, make some dinner, ensure the dog has had a walk...just general household upkeep- before I sit down on the sofa and crochet.
When my boyfriend came up to me today and said that he's unhappy with how much time I spend crocheting, I'm not going to lie, I laughed a bit, and basically said, you spend more time playing games in one day than I do crocheting in a week. He really did not like that answer. I told him that before I crochet, I ensure that all my household duties are done, that dinner is made etc...
My boyfriend works part-time from home, and when he's not working he's playing games, just getting him to clean the bathroom once a week is a task in itself...
He's fuming with me now and saying I'm attacking him and asking if I just want him to stop doing what makes him happy, I said that's not the case at all. Then he said that I'm just angry with him because he gets to work from home? Also not the case! I work in a brain rehabilitation unit, I've always enjoyed my job and obviously it's not a career where I can just work from home.
I called him a hypocrite with how he's trying to tell me off for doing something 'too much' when he himself can't even get basic chores done. Now he's got the huff with me and anytime I try to make conversation he cusses me out lol.
AITA for calling him a hypocrite?
Was asked to include this comment to why he came up to me in the first place about this: I probably should have mentioned his reasoning. The reason I mentioned the chores, is because that's what he told me I should be doing more of. He said instead of spending time on the crocheting, I could be using that time to do more impactful and useful things, like I could be cleaning up more, or doing more laundry, or finding more 'fun' dishes to make (I'm Polish and predominantly cook Polish food, he's never been very on board with that.)</t>
  </si>
  <si>
    <t>2021-01-24T00:36:32Z</t>
  </si>
  <si>
    <t>l3okf7</t>
  </si>
  <si>
    <t>I am currently 6 months pregnant with my first baby. My husband and I have been married for 3 years and have a happy marriage overall.
With our baby coming in about 3 and a half months, we're both nervous and excited as any new parents would be. We're reading books, watching Youtube videos, just trying to get an idea of what to do because the most experience we have is holding/playing with babies for about 10 minutes at a time lol and then handing them back to their parents when they cry. 
The part I'm most nervous about is how awful the first month or so is going to be. My doctor says that I am likely to be a scheduled C-section because of some health issues. I can't even begin to imagine how rough it is going to be: recovering from a major surgery, recovering from labor/delivery, sleepless nights with a crying newborn, changing diapers, breastfeeding, pumping, hormones all over the place, etc. all for the very first time. I get awful headaches when I get less than 6 hours of sleep, I can't even imagine how bad it'll be in the first month. 
After the doctor told me that I am likely to be a scheduled C-section, I told my husband we absolutely need outside help at first. My husband was sort of against this idea, he said he would take on the bulk of the work. I know my husband, he's very responsible and follows through on his word but he doesn't know babies! Neither do I! It's not like this is our 3rd kid and we know what we're doing. We don't. 
I called my mom, who lives two hours away, and gave her the general updates. I told her I needed help. For reference, my mom is the nicest person the planet (yes my husband and my mom get along well!) and loves being a mom &amp;amp; grandma. 
She proposed this: "Yes I can come help out. Here's what I think would be best - you and your husband watch the baby in the daytime. You focus on breastfeeding, pumping, and recovering from surgery. Your husband can focus on keeping the house in order and changing diapers, putting the baby to sleep, etc. And then I'll do the night time duty. I'll slowly switch my sleep schedule so I can be awake at night and hopefully if you're pumping enough I can just feed the baby at night so at least you both will get a full night of sleep."
This was heaven-sent to me. I told her I needed to talk to husband but "99% yes and ohmygodthankyousomuchIloveyouMom".
Fast forward to today. It's been a week of back and forth on this. We've had rational discussions, we've yelled, we've tried everything but neither will budge. My husband insists that having a third adult is "suffocating" and "trust me, I'll take care of the baby for everything besides breastfeeding that's all you gotta do". But I feel like he's being really naive and I'll have to deal with the fallout.
So yesterday I said fuck it and told my mom yes. Obviously this led to a fight with my husband, who is upset because he clearly said no but I went through with it anyways.</t>
  </si>
  <si>
    <t>AITA for "overruling" my husband's veto and inviting my mom to stay with us for 3 weeks after our baby is born?</t>
  </si>
  <si>
    <t>AITA for "overruling" my husband's veto and inviting my mom to stay with us for 3 weeks after our baby is born?: I am currently 6 months pregnant with my first baby. My husband and I have been married for 3 years and have a happy marriage overall.
With our baby coming in about 3 and a half months, we're both nervous and excited as any new parents would be. We're reading books, watching Youtube videos, just trying to get an idea of what to do because the most experience we have is holding/playing with babies for about 10 minutes at a time lol and then handing them back to their parents when they cry. 
The part I'm most nervous about is how awful the first month or so is going to be. My doctor says that I am likely to be a scheduled C-section because of some health issues. I can't even begin to imagine how rough it is going to be: recovering from a major surgery, recovering from labor/delivery, sleepless nights with a crying newborn, changing diapers, breastfeeding, pumping, hormones all over the place, etc. all for the very first time. I get awful headaches when I get less than 6 hours of sleep, I can't even imagine how bad it'll be in the first month. 
After the doctor told me that I am likely to be a scheduled C-section, I told my husband we absolutely need outside help at first. My husband was sort of against this idea, he said he would take on the bulk of the work. I know my husband, he's very responsible and follows through on his word but he doesn't know babies! Neither do I! It's not like this is our 3rd kid and we know what we're doing. We don't. 
I called my mom, who lives two hours away, and gave her the general updates. I told her I needed help. For reference, my mom is the nicest person the planet (yes my husband and my mom get along well!) and loves being a mom &amp;amp; grandma. 
She proposed this: "Yes I can come help out. Here's what I think would be best - you and your husband watch the baby in the daytime. You focus on breastfeeding, pumping, and recovering from surgery. Your husband can focus on keeping the house in order and changing diapers, putting the baby to sleep, etc. And then I'll do the night time duty. I'll slowly switch my sleep schedule so I can be awake at night and hopefully if you're pumping enough I can just feed the baby at night so at least you both will get a full night of sleep."
This was heaven-sent to me. I told her I needed to talk to husband but "99% yes and ohmygodthankyousomuchIloveyouMom".
Fast forward to today. It's been a week of back and forth on this. We've had rational discussions, we've yelled, we've tried everything but neither will budge. My husband insists that having a third adult is "suffocating" and "trust me, I'll take care of the baby for everything besides breastfeeding that's all you gotta do". But I feel like he's being really naive and I'll have to deal with the fallout.
So yesterday I said fuck it and told my mom yes. Obviously this led to a fight with my husband, who is upset because he clearly said no but I went through with it anyways.</t>
  </si>
  <si>
    <t>2021-01-30T05:12:49Z</t>
  </si>
  <si>
    <t>l8ej2y</t>
  </si>
  <si>
    <t>I'm (28M) my brothers care taker (21M mental age 7-8), our parents decided at 18 to tell us to screw off, so when my brother (let's call him Bill) turned 18 I grabbed him and enrolled him to get his GED since he didn't finish highschool, and take care of him. His chores are too clean his room,  help with laundry and set the table for supper. I get paid by the state and you better believe I make sure his needs are met. He's my little bud. 
At the end of the month for each day he does his chores he gets a sticker, at the end of the month that sticker gets counted as 5$ and he uses the money for whatever he wants.  Like toys, special snacks etc. He loves this. 
He's been so good lately with chores I took him out for burgers and fries and took him to the toy store. My brother is big.  Not fat, just tall and actually big boned (he's healthy weight and overall health), he gets excited and stims by flapping his hands, you do you little dude. 
At the toystore he announced he wants Barbie's,  cool,  no judgement,  and we go look at barbies. He's stimming and rambling about what he wanted and meanwhile a lady and little girl come in the aisle. Not even two minutes pass and the lady tells us to go to another aisle, she wants to look at the dolls and his weird hand movements are freaking her out.  I tell her to wait her turn. 
Not even another minute passes and she tells my brother to knock it off and go look at something else. Now I'm pissed. I tell my brother to get what he wants and looked at her and told her, her daughter could use a better role model, I'd hate for her to turn into such a grouchy hag. Took my brother out to pay for his barbies all while ignoring her telling me how much of an asshole I am for saying that in front of her daughter. 
AITA?</t>
  </si>
  <si>
    <t>AITA for 'going off' on a mother in the toy store</t>
  </si>
  <si>
    <t>AITA for 'going off' on a mother in the toy store: I'm (28M) my brothers care taker (21M mental age 7-8), our parents decided at 18 to tell us to screw off, so when my brother (let's call him Bill) turned 18 I grabbed him and enrolled him to get his GED since he didn't finish highschool, and take care of him. His chores are too clean his room,  help with laundry and set the table for supper. I get paid by the state and you better believe I make sure his needs are met. He's my little bud. 
At the end of the month for each day he does his chores he gets a sticker, at the end of the month that sticker gets counted as 5$ and he uses the money for whatever he wants.  Like toys, special snacks etc. He loves this. 
He's been so good lately with chores I took him out for burgers and fries and took him to the toy store. My brother is big.  Not fat, just tall and actually big boned (he's healthy weight and overall health), he gets excited and stims by flapping his hands, you do you little dude. 
At the toystore he announced he wants Barbie's,  cool,  no judgement,  and we go look at barbies. He's stimming and rambling about what he wanted and meanwhile a lady and little girl come in the aisle. Not even two minutes pass and the lady tells us to go to another aisle, she wants to look at the dolls and his weird hand movements are freaking her out.  I tell her to wait her turn. 
Not even another minute passes and she tells my brother to knock it off and go look at something else. Now I'm pissed. I tell my brother to get what he wants and looked at her and told her, her daughter could use a better role model, I'd hate for her to turn into such a grouchy hag. Took my brother out to pay for his barbies all while ignoring her telling me how much of an asshole I am for saying that in front of her daughter. 
AITA?</t>
  </si>
  <si>
    <t>2021-01-22T16:05:34Z</t>
  </si>
  <si>
    <t>l2qpty</t>
  </si>
  <si>
    <t>Back in 2011 one of my son's friend's mother was going through something and asked if I could take in her son (then 11 now 21) for awhile. Actually liked the kid and so there was no problem. A year later she was secure and offered a great job on the other side of the country. My family and I enjoyed his company and he wanted to stay in the same school etc which his mother didn't mind so he started primarily living with us  only going home during holidays. Took care of this kid like he was my own and paid for everything myself. Wanted to be a father figure for him since his dad was out the picture. So he's primarily been staying with us since.
On Tuesday he and my daughter (19) kind of just threw the news at us that they were dating. Completely out the blue. I was stunned and quite frankly a bit disgusted because I saw him as a son and he'd asked some stuff months back which I now regret answering. Told them I don't support the relationship but it's their lives. After that I had some serious thoughts about asking him to go back to his mother because the situation was too uncomfortable for my house. What really cemented my decision was their behavior after announcing it. I guess they figured now that it was public knowledge, everyone should now see it. They got extremely touchy in common areas which is frankly disrespectful and inappropriate. Something even my son voiced out. Eventually I made up my mind and informed his mother who was perfectly fine welcoming her son back even tomorrow so I told him I wanted him to leave and his mother is coming in two weeks time. They think I'm being unreasonable. Aita?</t>
  </si>
  <si>
    <t>AITA for kicking out my son's friend after he and my daughter announced their relationship?</t>
  </si>
  <si>
    <t>AITA for kicking out my son's friend after he and my daughter announced their relationship?: Back in 2011 one of my son's friend's mother was going through something and asked if I could take in her son (then 11 now 21) for awhile. Actually liked the kid and so there was no problem. A year later she was secure and offered a great job on the other side of the country. My family and I enjoyed his company and he wanted to stay in the same school etc which his mother didn't mind so he started primarily living with us  only going home during holidays. Took care of this kid like he was my own and paid for everything myself. Wanted to be a father figure for him since his dad was out the picture. So he's primarily been staying with us since.
On Tuesday he and my daughter (19) kind of just threw the news at us that they were dating. Completely out the blue. I was stunned and quite frankly a bit disgusted because I saw him as a son and he'd asked some stuff months back which I now regret answering. Told them I don't support the relationship but it's their lives. After that I had some serious thoughts about asking him to go back to his mother because the situation was too uncomfortable for my house. What really cemented my decision was their behavior after announcing it. I guess they figured now that it was public knowledge, everyone should now see it. They got extremely touchy in common areas which is frankly disrespectful and inappropriate. Something even my son voiced out. Eventually I made up my mind and informed his mother who was perfectly fine welcoming her son back even tomorrow so I told him I wanted him to leave and his mother is coming in two weeks time. They think I'm being unreasonable. Aita?</t>
  </si>
  <si>
    <t>2021-01-23T14:35:35Z</t>
  </si>
  <si>
    <t>l3d4ja</t>
  </si>
  <si>
    <t>I (F20) moved out on my 18th birthday and never looked back. I mostly moved out due to how strict my parents were. When i say strict, i don’t mean something like home by 10pm. I mean, I wasn’t allowed to have friends older than me (even by a few months) i wasn’t allowed any guy friends. If i had a project to work on at school and got partnered with a guy, my mom would tell my teachers to make me do it alone. I was only allowed on my phone if someone (mom or dad) was there to monitor what i was doing. Weekdays my bedtime was 9pm and weekends 9:30pm. I could only have sleepovers if it was at my house and all of my friends have to be questioned to make sure they were “clean” meaning, they didn’t have boyfriends, no tattoos, went to church, you get it. 
So you can imagine, i had literally 1 or 2 friends. By 18, i didn’t have any plans, i just packed my stuff and left. My parents weren’t happy and tried for months to get me to come home but i didn’t plan on it. Anyways, i landed a damn good job and was able to get my first apartment shortly after. My friend is over at my house almost everyday with her boyfriend and we just hang out. 
I didnt cut out all contact with my parents but i limit it to only only special occasions. My mom wanted to have a zoom family call whatever it’s called and asked me to join. I figured what the hell i’ll join and say hi. As i’m talking to my little cousin, in the background you could see my friend’s boyfriend come into the living room area. Everyone’s face kinda froze and i didn’t think much of it. 
My mom asked who it was and i told her and she immediately gets annoyed? She started asking why he was leaving my bedroom, which he didn’t. The bathroom is the same way towards the bedroom so i could see why it would look like he left from my room. She and my dad proceeds to ask me why i have guys at my home, why is he 21 hanging around me (i just turned 20 but yea) it was like i was 15 again
My mom then insists i have him leave. At this point my friend and her boyfriend hears this and goes like wtf? I didn’t know what else to do but laugh. I said “are you out of your mind” and laughed some more. I realized they were serious and said my goodbyes and hung up. Later i started getting messages that my parents are upset i laughed at them and my family says it’s in my best interest to apologize because i was being an asshole for laughing. AITA for laughing?
~~~
Edit- I did not expect to have this much feedback! Thank you everyone who took time to comment and a big thank you for the awards! 
For those of you asking why i would think i was the asshole, it’s mostly cause i laughed at them then hung up so i thought it was rude and asshole-ish especially after being told i was by my aunt as well.
I seen a lot of people telling me to go no contact. I’d feel terrible if i did such a thing but someone did point out they’ll never change their ways so i think i might have to. you know, i’ve got no idea how to set boundaries but i’m sure there’s a few articles that can help me with that. I did block them from all of my social media accounts except facebook so i think that counts? I’m not familiar with setting boundaries sorry
I found out from my little cousin that my mom has been asking where i live so now i’m kind of scared for that. Though not many know my address, if she ask the right people she might find out i hope not.</t>
  </si>
  <si>
    <t>AITA for laughing at my mom after she and my dad insisted i tell my friend’s boyfriend to leave my house?</t>
  </si>
  <si>
    <t>AITA for laughing at my mom after she and my dad insisted i tell my friend’s boyfriend to leave my house?: I (F20) moved out on my 18th birthday and never looked back. I mostly moved out due to how strict my parents were. When i say strict, i don’t mean something like home by 10pm. I mean, I wasn’t allowed to have friends older than me (even by a few months) i wasn’t allowed any guy friends. If i had a project to work on at school and got partnered with a guy, my mom would tell my teachers to make me do it alone. I was only allowed on my phone if someone (mom or dad) was there to monitor what i was doing. Weekdays my bedtime was 9pm and weekends 9:30pm. I could only have sleepovers if it was at my house and all of my friends have to be questioned to make sure they were “clean” meaning, they didn’t have boyfriends, no tattoos, went to church, you get it. 
So you can imagine, i had literally 1 or 2 friends. By 18, i didn’t have any plans, i just packed my stuff and left. My parents weren’t happy and tried for months to get me to come home but i didn’t plan on it. Anyways, i landed a damn good job and was able to get my first apartment shortly after. My friend is over at my house almost everyday with her boyfriend and we just hang out. 
I didnt cut out all contact with my parents but i limit it to only only special occasions. My mom wanted to have a zoom family call whatever it’s called and asked me to join. I figured what the hell i’ll join and say hi. As i’m talking to my little cousin, in the background you could see my friend’s boyfriend come into the living room area. Everyone’s face kinda froze and i didn’t think much of it. 
My mom asked who it was and i told her and she immediately gets annoyed? She started asking why he was leaving my bedroom, which he didn’t. The bathroom is the same way towards the bedroom so i could see why it would look like he left from my room. She and my dad proceeds to ask me why i have guys at my home, why is he 21 hanging around me (i just turned 20 but yea) it was like i was 15 again
My mom then insists i have him leave. At this point my friend and her boyfriend hears this and goes like wtf? I didn’t know what else to do but laugh. I said “are you out of your mind” and laughed some more. I realized they were serious and said my goodbyes and hung up. Later i started getting messages that my parents are upset i laughed at them and my family says it’s in my best interest to apologize because i was being an asshole for laughing. AITA for laughing?
~~~
Edit- I did not expect to have this much feedback! Thank you everyone who took time to comment and a big thank you for the awards! 
For those of you asking why i would think i was the asshole, it’s mostly cause i laughed at them then hung up so i thought it was rude and asshole-ish especially after being told i was by my aunt as well.
I seen a lot of people telling me to go no contact. I’d feel terrible if i did such a thing but someone did point out they’ll never change their ways so i think i might have to. you know, i’ve got no idea how to set boundaries but i’m sure there’s a few articles that can help me with that. I did block them from all of my social media accounts except facebook so i think that counts? I’m not familiar with setting boundaries sorry
I found out from my little cousin that my mom has been asking where i live so now i’m kind of scared for that. Though not many know my address, if she ask the right people she might find out i hope not.</t>
  </si>
  <si>
    <t>2021-01-31T19:39:31Z</t>
  </si>
  <si>
    <t>l9k2b6</t>
  </si>
  <si>
    <t>My niece (19) is staying with us for a few weeks while her parents figure out some family stuff. Typically a 19-year old would stay alone but for good reason her parents (my husband's sister and BIL) don't trust her. I have 22 and 17 yr old daughters so I'm acutely aware of the kind of trouble girls get into at this age.
After the first couple of days of being polite I suppose, she started to push boundaries. She wore a really low riding jean shorts with an obvious thong sticking out and I initially held my tongue. I would never let my daughters dress like that around the house.
When she continued to do it, I said, and I quote "While it's not my place to tell you what to wear outside, when you're with us, please make sure you're wearing something that covers up a little more" pointing to her back. 
I thought she'd listen but she only redoubled her efforts and even said that she wears them because "they're comfortable" and told me to "take a chill pill". I called her out and said we were all 20 year olds once and with two daughters I can tell that no one thinks they're the most comfortable thing. You're wearing them to feel sexy and that's great, but let's be respectful.
Unfortunately she took this the wrong way and blew up her parents phone telling me I was controlling and she wanted her parents to pay for a hotel room. They obviously refused. Now she's in her room the whole time and refuses to talk to me.
AITA here? And I'll note I didn't even call her out on her wearing obviously low cut revealing tops and a lack of bra basically all the time because I figured I pick my battles.</t>
  </si>
  <si>
    <t>AITA for calling out my niece's excuse for wearing a thong around the house when she was staying over with us?</t>
  </si>
  <si>
    <t>AITA for calling out my niece's excuse for wearing a thong around the house when she was staying over with us?: My niece (19) is staying with us for a few weeks while her parents figure out some family stuff. Typically a 19-year old would stay alone but for good reason her parents (my husband's sister and BIL) don't trust her. I have 22 and 17 yr old daughters so I'm acutely aware of the kind of trouble girls get into at this age.
After the first couple of days of being polite I suppose, she started to push boundaries. She wore a really low riding jean shorts with an obvious thong sticking out and I initially held my tongue. I would never let my daughters dress like that around the house.
When she continued to do it, I said, and I quote "While it's not my place to tell you what to wear outside, when you're with us, please make sure you're wearing something that covers up a little more" pointing to her back. 
I thought she'd listen but she only redoubled her efforts and even said that she wears them because "they're comfortable" and told me to "take a chill pill". I called her out and said we were all 20 year olds once and with two daughters I can tell that no one thinks they're the most comfortable thing. You're wearing them to feel sexy and that's great, but let's be respectful.
Unfortunately she took this the wrong way and blew up her parents phone telling me I was controlling and she wanted her parents to pay for a hotel room. They obviously refused. Now she's in her room the whole time and refuses to talk to me.
AITA here? And I'll note I didn't even call her out on her wearing obviously low cut revealing tops and a lack of bra basically all the time because I figured I pick my battles.</t>
  </si>
  <si>
    <t>2021-02-01T20:53:14Z</t>
  </si>
  <si>
    <t>ladtan</t>
  </si>
  <si>
    <t>My family and I recently moved house and are in a nicer neighborhood (we live in the southern US). Last week we had some good fortune and decided to celebrate with a BBQ party (don't worry, no one from outside our covid bubble was invited). 
One of the traditional foods where I am from is whole cuy roasted over an open flame. While it is a cheap street food back home, here in the US it is expensive af so we don't eat it often. Since we were celebrating though, I decided to dig the cuy we had out of the deep freezer and cooked about 10 of them on our BBQ. 
At some point my neighbor's kid wandered over to play with my kids. No big deal, until she saw the BBQ. She said "ewww what's that?" and then my son told her it was guinea pig. Neighbor's daughter started crying and ran off home. 
I felt bad about how upset she was, so the next day I knocked on their door to check up on her and offer my apologies. The neighbor who I was previously on good terms with called me a creep and slammed the door in my face. Other neighbors have been giving me dirty looks when I walk our dog. Someone has even left a note on my front door that basically said "Your behavior is unacceptable for this neighborhood"
I feel terrible, but was I really the asshole here?</t>
  </si>
  <si>
    <t>AITA For cooking cuy (guinea pigs) on my backyard BBQ?</t>
  </si>
  <si>
    <t>AITA For cooking cuy (guinea pigs) on my backyard BBQ?: My family and I recently moved house and are in a nicer neighborhood (we live in the southern US). Last week we had some good fortune and decided to celebrate with a BBQ party (don't worry, no one from outside our covid bubble was invited). 
One of the traditional foods where I am from is whole cuy roasted over an open flame. While it is a cheap street food back home, here in the US it is expensive af so we don't eat it often. Since we were celebrating though, I decided to dig the cuy we had out of the deep freezer and cooked about 10 of them on our BBQ. 
At some point my neighbor's kid wandered over to play with my kids. No big deal, until she saw the BBQ. She said "ewww what's that?" and then my son told her it was guinea pig. Neighbor's daughter started crying and ran off home. 
I felt bad about how upset she was, so the next day I knocked on their door to check up on her and offer my apologies. The neighbor who I was previously on good terms with called me a creep and slammed the door in my face. Other neighbors have been giving me dirty looks when I walk our dog. Someone has even left a note on my front door that basically said "Your behavior is unacceptable for this neighborhood"
I feel terrible, but was I really the asshole here?</t>
  </si>
  <si>
    <t>2021-02-07T15:00:06Z</t>
  </si>
  <si>
    <t>leo05t</t>
  </si>
  <si>
    <t>I (28M) have Autism Spectrum Disorder. I am semi-verbal and sometimes use British Sign Language, Sign-Supported English or a computer device to communicate when I struggle to vocalise, which is not all the time. I have a job and live independently. I know my movements, my voice and intonation are strange and I stim when I am upset or happy. I struggle to read people, I don't make eye contact and I often don't express myself correctly. I am lucky to be surrounded by understanding people for the most part especially my girlfriend (29F) who I have been in a relationship with for ten years now and I am planning on asking her to marry me shortly I am very excited because I think she will say yes and then she will be my wife and we can be married together.
&amp;amp;#x200B;
During lockdown, my family and I, girlfriend included, have been keeping in touch via Zoom meetings. I have a younger cousin (25M) who is also autistic and cannot live independently.
&amp;amp;#x200B;
My aunt is his primary caretaker and last week she was talking about a support group she has been attending for parents of autistic children. She was saying how she is 'like the mum' of the group because she has the most experience. She said that she also talks about me in the group, how I use my hands and computer to talk, how my 'little job' 'let's me help out with the numbers because I like maths' and how sweet my girlfriend is for caring for me.
&amp;amp;#x200B;
My girlfriend corrected her, saying she doesn't 'care' for me in that sense and I was confused because I work in the finance department of a company. I calculate and organise the numbers. And I do talk sometimes.
&amp;amp;#x200B;
My aunt rolled her eyes and said she knows I try to be independent but I do need help and after talking some more it turned out that my aunt believed my girlfriend was not my girlfriend, but my live-in carer (my girlfriend is NT) and that everyone humoured me because I had a 'crush' on her. She became quite upset upon finding out that this was not the case and believes our relationship is 'inappropriate' because I am 'practically a child'.
&amp;amp;#x200B;
I shouted that I am not a child I am a grown man with a degree and a job and a girlfriend who I love and have sex with because I am an adult and she started saying that I should shut up and stop being vulgar but I was upset and I told her that my girlfriend and I have an adult relationship where we have sex frequently and often and I thoroughly enjoy having sex because I am a grown man with a sex drive and at this point I left the call.
&amp;amp;#x200B;
My girlfriend tells me that my anger was justified because my aunt was infantilising me but maybe I should have left out the sexual details. My parents say I should apologise. My grandpa thinks the whole thing is very funny.
&amp;amp;#x200B;
I am very confused because everyone says such different things. Am I the arsehole?
TD;DR my aunt thinks that I am like a child because I have ASD and says my relationship with my NT girlfriend is inappropriate so I told her we have sex.</t>
  </si>
  <si>
    <t>AITA For Telling my Aunt I Have Sex?</t>
  </si>
  <si>
    <t>AITA For Telling my Aunt I Have Sex?: I (28M) have Autism Spectrum Disorder. I am semi-verbal and sometimes use British Sign Language, Sign-Supported English or a computer device to communicate when I struggle to vocalise, which is not all the time. I have a job and live independently. I know my movements, my voice and intonation are strange and I stim when I am upset or happy. I struggle to read people, I don't make eye contact and I often don't express myself correctly. I am lucky to be surrounded by understanding people for the most part especially my girlfriend (29F) who I have been in a relationship with for ten years now and I am planning on asking her to marry me shortly I am very excited because I think she will say yes and then she will be my wife and we can be married together.
&amp;amp;#x200B;
During lockdown, my family and I, girlfriend included, have been keeping in touch via Zoom meetings. I have a younger cousin (25M) who is also autistic and cannot live independently.
&amp;amp;#x200B;
My aunt is his primary caretaker and last week she was talking about a support group she has been attending for parents of autistic children. She was saying how she is 'like the mum' of the group because she has the most experience. She said that she also talks about me in the group, how I use my hands and computer to talk, how my 'little job' 'let's me help out with the numbers because I like maths' and how sweet my girlfriend is for caring for me.
&amp;amp;#x200B;
My girlfriend corrected her, saying she doesn't 'care' for me in that sense and I was confused because I work in the finance department of a company. I calculate and organise the numbers. And I do talk sometimes.
&amp;amp;#x200B;
My aunt rolled her eyes and said she knows I try to be independent but I do need help and after talking some more it turned out that my aunt believed my girlfriend was not my girlfriend, but my live-in carer (my girlfriend is NT) and that everyone humoured me because I had a 'crush' on her. She became quite upset upon finding out that this was not the case and believes our relationship is 'inappropriate' because I am 'practically a child'.
&amp;amp;#x200B;
I shouted that I am not a child I am a grown man with a degree and a job and a girlfriend who I love and have sex with because I am an adult and she started saying that I should shut up and stop being vulgar but I was upset and I told her that my girlfriend and I have an adult relationship where we have sex frequently and often and I thoroughly enjoy having sex because I am a grown man with a sex drive and at this point I left the call.
&amp;amp;#x200B;
My girlfriend tells me that my anger was justified because my aunt was infantilising me but maybe I should have left out the sexual details. My parents say I should apologise. My grandpa thinks the whole thing is very funny.
&amp;amp;#x200B;
I am very confused because everyone says such different things. Am I the arsehole?
TD;DR my aunt thinks that I am like a child because I have ASD and says my relationship with my NT girlfriend is inappropriate so I told her we have sex.</t>
  </si>
  <si>
    <t>28,m</t>
  </si>
  <si>
    <t>2021-02-16T13:56:11Z</t>
  </si>
  <si>
    <t>ll4aah</t>
  </si>
  <si>
    <t xml:space="preserve">
Hey everyone, I’ll try to keep this short. I’m 28M, my girlfriend is 24F. My mom got me a bidet for Christmas and it changed my life. I love it. I honestly can not say enough wonderful things about having a bidet. 
So for Valentine’s Day I got my girl the typical flowers and chocolate, a necklace, and..... a bidet. I honestly thought it was a good idea, I legitimately thought she’d love it, my mom also got my sister one and she loves hers. I got my girlfriend a really good one, set it up for her and everything. 
She was fucking PISSED when she saw I got it for her. She said that I was insinuating that she was dirty, and that I was passively aggressively telling her she needed to clean herself better. 
My girlfriend is a meticulously clean person. I’ve never had any complaints about how she grooms herself, she always smells great and is waxed and clean everywhere, I honestly just wanted to share the joy my bidet brought me with her. 
Was this a bad judgment call? AITA here?
**Update:** My GF just texted me and said she used the bidet this morning and loves it 😂 Still loving these judgements though, keep ‘em coming
**Final update**: thanks for all your comments, guys. I get it-I was the asshole, wrong day, I’m a dumbass, but hey, if I’m going to be an asshole, at least I’m a clean one. My girlfriend and I are both loving reading all of these comments, she loves the gift and has since apologized for freaking out and making a snap judgement on her gift. Have a great night, everyone!</t>
  </si>
  <si>
    <t>AITA for getting my girlfriend a bidet?</t>
  </si>
  <si>
    <t>AITA for getting my girlfriend a bidet?: 
Hey everyone, I’ll try to keep this short. I’m 28M, my girlfriend is 24F. My mom got me a bidet for Christmas and it changed my life. I love it. I honestly can not say enough wonderful things about having a bidet. 
So for Valentine’s Day I got my girl the typical flowers and chocolate, a necklace, and..... a bidet. I honestly thought it was a good idea, I legitimately thought she’d love it, my mom also got my sister one and she loves hers. I got my girlfriend a really good one, set it up for her and everything. 
She was fucking PISSED when she saw I got it for her. She said that I was insinuating that she was dirty, and that I was passively aggressively telling her she needed to clean herself better. 
My girlfriend is a meticulously clean person. I’ve never had any complaints about how she grooms herself, she always smells great and is waxed and clean everywhere, I honestly just wanted to share the joy my bidet brought me with her. 
Was this a bad judgment call? AITA here?
**Update:** My GF just texted me and said she used the bidet this morning and loves it 😂 Still loving these judgements though, keep ‘em coming
**Final update**: thanks for all your comments, guys. I get it-I was the asshole, wrong day, I’m a dumbass, but hey, if I’m going to be an asshole, at least I’m a clean one. My girlfriend and I are both loving reading all of these comments, she loves the gift and has since apologized for freaking out and making a snap judgement on her gift. Have a great night, everyone!</t>
  </si>
  <si>
    <t>2021-01-26T07:26:58Z</t>
  </si>
  <si>
    <t>l58wd9</t>
  </si>
  <si>
    <t>My husband and I (both 24M) love stuffed animals and toys, we have every single Pokemon Build a bear and it's been a little tradition for us to get a new stuffed animal and then a nice dinner somewhere. Just a cute date night. 
When our local build a bear was open we went and got Vaporeon and jolteon  (very limited amount of people in store, and mandatory masks), they had a deal buy one get one for $10, so of course we did it. The thing is, they had one vaporeon left and a bunch of jolteon. 
While we're in line to get them stuffed I heard a mother complain that they didn't find any vaporeon in the bin and the worker said its first come first serve. Well, her daughter was throwing a tantrum because it's her birthday and of course saw hubs and I with one. 
My husband has a short fuse so he bit his tongue while the mother came over, at first she was sweet,  explaining it's get childs tenth birthday and she really needs it or she'll be screaming  all night. I politely declined, giving it to the worker to stuff. The mother soon demands that we give it to her that we as adults don't need it. 
Here's where we may be the asshole, I told her no again and to step off because she's too close and my husband says "Listen, I don't give a crap if your child needs it. Buy it online, you're really starting to piss me off. Do not make me say no again, it's a waste of our date time."
My husband is 6'3 and does competitive weight lifting. The woman might have been 5'4. Either way she said he didn't need to dominate her and that now her daughter will have nothing for her birthday. 
My husband stands firm that we're NOT  the asshole but I still feel a smidgen bad, but love my vaporeon I named Bubbles. 
AITA?
Added info: hubby didn't yell,  he's just very monotone and has a resting bitch face
Added info again: my husband's not a woman hating monster. He's not violent. Worst he would have done is call the security line of the mall. Stop acting like he flexed and cracked his knuckles. Also,  no we won't understand when we have kids before we're never going to. As well, we didn't buy TWO vaporeons, we bought a vaporeon AND jolteon because we already have flareon at home. Her name is Spicy btw</t>
  </si>
  <si>
    <t>AITA for not giving a limited build a bear to a mother and her screaming child?</t>
  </si>
  <si>
    <t>AITA for not giving a limited build a bear to a mother and her screaming child?: My husband and I (both 24M) love stuffed animals and toys, we have every single Pokemon Build a bear and it's been a little tradition for us to get a new stuffed animal and then a nice dinner somewhere. Just a cute date night. 
When our local build a bear was open we went and got Vaporeon and jolteon  (very limited amount of people in store, and mandatory masks), they had a deal buy one get one for $10, so of course we did it. The thing is, they had one vaporeon left and a bunch of jolteon. 
While we're in line to get them stuffed I heard a mother complain that they didn't find any vaporeon in the bin and the worker said its first come first serve. Well, her daughter was throwing a tantrum because it's her birthday and of course saw hubs and I with one. 
My husband has a short fuse so he bit his tongue while the mother came over, at first she was sweet,  explaining it's get childs tenth birthday and she really needs it or she'll be screaming  all night. I politely declined, giving it to the worker to stuff. The mother soon demands that we give it to her that we as adults don't need it. 
Here's where we may be the asshole, I told her no again and to step off because she's too close and my husband says "Listen, I don't give a crap if your child needs it. Buy it online, you're really starting to piss me off. Do not make me say no again, it's a waste of our date time."
My husband is 6'3 and does competitive weight lifting. The woman might have been 5'4. Either way she said he didn't need to dominate her and that now her daughter will have nothing for her birthday. 
My husband stands firm that we're NOT  the asshole but I still feel a smidgen bad, but love my vaporeon I named Bubbles. 
AITA?
Added info: hubby didn't yell,  he's just very monotone and has a resting bitch face
Added info again: my husband's not a woman hating monster. He's not violent. Worst he would have done is call the security line of the mall. Stop acting like he flexed and cracked his knuckles. Also,  no we won't understand when we have kids before we're never going to. As well, we didn't buy TWO vaporeons, we bought a vaporeon AND jolteon because we already have flareon at home. Her name is Spicy btw</t>
  </si>
  <si>
    <t>2021-02-04T18:59:21Z</t>
  </si>
  <si>
    <t>lcn23t</t>
  </si>
  <si>
    <t>I'm 23F. My friend, 24M, lost his job a few months ago, and he can't afford the rent where he lives anymore. He can afford to pay a quarter of my rent though, so I offered for him to move in with me.
A few years ago, his grandfather died and he got a good sum of money he's mostly worked through now. He bought a "companion doll" with this money. It's a realistic sex doll, but he talks to her and takes her around places in a wheelchair. I'm not making this up. You can look up if these exist, I swear they're real. I try not to judge him for this, especially as a girl who has rejected him in the past.
I don't want it moving in with us. It's not that he thinks it's real or anything...I don't know if I'm being unfair but I'm uncomfortable with the entire concept. Especially since it requires special place and accommodations (setting up for it at dinner, space for its wheelchair, etc.). He says that him and the doll are a package deal, and me being prudish is a stupid reason to stifle his happiness. He also says it's very expensive, so he can't just throw it out, and nobody will really buy a secondhand companion doll. He also accused me of being jealous of it???
I admit that my main reason is just being really uncomfortable with this doll conceptually, even though it isn't hurting anyone, and it's more important that he has a place to live than me being comfortable. I still don't want to live with it, though. AITA?
EDIT: A lot of people are asking if I made this up based off the movie "Lars and the Real Girl." I've honestly never seen it before. I know it sounds unbelievable, but he actually does this. Here are some documentaries on this sort of thing: [1](https://www.youtube.com/watch?v=qVp9ZC47las) and [2](https://www.youtube.com/watch?v=pxCkULUnVH0). I definitely have to watch that movie now, though.</t>
  </si>
  <si>
    <t>AITA for telling my friend I don't want his "companion doll" living with us?</t>
  </si>
  <si>
    <t>AITA for telling my friend I don't want his "companion doll" living with us?: I'm 23F. My friend, 24M, lost his job a few months ago, and he can't afford the rent where he lives anymore. He can afford to pay a quarter of my rent though, so I offered for him to move in with me.
A few years ago, his grandfather died and he got a good sum of money he's mostly worked through now. He bought a "companion doll" with this money. It's a realistic sex doll, but he talks to her and takes her around places in a wheelchair. I'm not making this up. You can look up if these exist, I swear they're real. I try not to judge him for this, especially as a girl who has rejected him in the past.
I don't want it moving in with us. It's not that he thinks it's real or anything...I don't know if I'm being unfair but I'm uncomfortable with the entire concept. Especially since it requires special place and accommodations (setting up for it at dinner, space for its wheelchair, etc.). He says that him and the doll are a package deal, and me being prudish is a stupid reason to stifle his happiness. He also says it's very expensive, so he can't just throw it out, and nobody will really buy a secondhand companion doll. He also accused me of being jealous of it???
I admit that my main reason is just being really uncomfortable with this doll conceptually, even though it isn't hurting anyone, and it's more important that he has a place to live than me being comfortable. I still don't want to live with it, though. AITA?
EDIT: A lot of people are asking if I made this up based off the movie "Lars and the Real Girl." I've honestly never seen it before. I know it sounds unbelievable, but he actually does this. Here are some documentaries on this sort of thing: [1](https://www.youtube.com/watch?v=qVp9ZC47las) and [2](https://www.youtube.com/watch?v=pxCkULUnVH0). I definitely have to watch that movie now, though.</t>
  </si>
  <si>
    <t>2021-01-24T06:36:28Z</t>
  </si>
  <si>
    <t>l3u9zk</t>
  </si>
  <si>
    <t>Im 27F, I see a doctor, nutritionists, and psychiatrist. I live mostly off of smoothies and really soft foods, but am monitoring it and have been told I'm healthy. And I feel great. I get really sick with solid, heavy foods.
My roommate is dating a woman we'll call Rita.  Rita is overweight and always following people into the kitchen. Usually just stares at them. Everytime she sees me making a smoothie she rolls her eyes and leaves. 
Today I'm making a smoothie and  some apple sauce and she commented how I'm starving myself. I tell her nope  I'm good and that she's not my Dr. She then informed me that she's gained twenty pounds because I'm triggering her emotional eating and how she feels so upset that I'm anorexic (I'm far from it) and it's effecting her anxiety too.  I told her I'm sorry she's upset but that it's not my fault and she can stop following me into the kitchen and should try to get support, not hassle me. 
She started crying  my roommate says I should apologize and I've told them no. It's not my fault she's eating more and that she doesn't live here and I refuse force my diet to change when she is here. 
They're saying I'm an asshole and I'm being unreasonable and fat shaming but I think she just has very little self control. 
AITA</t>
  </si>
  <si>
    <t>AITA for refusing to help roommate's girlfriend feel less triggered over my diet</t>
  </si>
  <si>
    <t>AITA for refusing to help roommate's girlfriend feel less triggered over my diet: Im 27F, I see a doctor, nutritionists, and psychiatrist. I live mostly off of smoothies and really soft foods, but am monitoring it and have been told I'm healthy. And I feel great. I get really sick with solid, heavy foods.
My roommate is dating a woman we'll call Rita.  Rita is overweight and always following people into the kitchen. Usually just stares at them. Everytime she sees me making a smoothie she rolls her eyes and leaves. 
Today I'm making a smoothie and  some apple sauce and she commented how I'm starving myself. I tell her nope  I'm good and that she's not my Dr. She then informed me that she's gained twenty pounds because I'm triggering her emotional eating and how she feels so upset that I'm anorexic (I'm far from it) and it's effecting her anxiety too.  I told her I'm sorry she's upset but that it's not my fault and she can stop following me into the kitchen and should try to get support, not hassle me. 
She started crying  my roommate says I should apologize and I've told them no. It's not my fault she's eating more and that she doesn't live here and I refuse force my diet to change when she is here. 
They're saying I'm an asshole and I'm being unreasonable and fat shaming but I think she just has very little self control. 
AITA</t>
  </si>
  <si>
    <t>2021-01-23T11:14:09Z</t>
  </si>
  <si>
    <t>l3ac46</t>
  </si>
  <si>
    <t>So i (F18) live with my brother (M19), my mom, her husband, and his daughter (f18). 
My step sister’s mom passed away during childbirth. From what i’ve been told, she never had a mother figure in her life. I felt for her, i really did. But around 16, it got really old when she got away with shit because she used the death of her mom as an excuse. My mom remarried when i was 13 btw
It turned from small things she got away with to larger things. For instance, when we were 14, she completely trashed my room after she lost in a game of uno. Everything in my room from posters to my bed sheets were ruined. Her dad gave me $10 and said i shouldn’t take it to heart because she was upset from not having a mother figure. 
Another one, my brother got his first car at 17 and she wanted him to take her to see friends, go shopping, just treat him like a personal uber. He said no so she scratched it up with a something and it was ruined. Again, my mom and her dad said “she’s just not in the right mindset because she misses her mom”. 
Today, my brother and i were going to see my dad for his birthday. We made a cake for him and got him a custom blanket with a picture of his dog who passed a few weeks ago. As we’re getting ready to go, my step sister complained to her dad about us getting to “leave out” during the pandemic but she’s not allowed to see her friends. 
We told her we were only going to see my dad and coming back and it was just the three of us not a large group of friends. She got mad and stormed off and we didn’t think much of it. It was stupid of me but i left the blanket downstairs not thinking much about it and when i went back down, it had bleach on it and the cake was sort of smashed by a ketchup bottle in the fridge.(even tho it had a top over it)
I already knew it was her and asked wtf was wrong with her. Both my brother and i were upset and it just turned into a screaming match. My mom came down to see what was happening and she started fake crying and said “it hurts seeing them get to visit their dad but i can’t visit my mom, i miss her so much it’s not fair”. Surprisingly enough my mom got upset with her but her dad came in and told us it wasn’t a big deal and we could just get a new one he continued with ‘she just misses her mom a lot, cut her some slack’
I finally lost it and told her she can’t keep using the death of her mom because it was not a valid excuse. I kinda got into detail how she was just being a bitch and i was not letting this slide. She stormed off crying (as usual) and her dad wants me to apologize because “i’d never understand the pain of losing a parent”. I said i wasn’t apologizing and my brother stood by my side.  Aita?
EDIT- 
Woah. Wow. I did not expect this many replies. Firstly thanks to everyone for the suggestions especially the petty ones haha. So, my step sister doesn’t see a therapist because her dad doesn’t “believe in shrinks”. I see a therapist and told him it helped me and it could help her but he refused. And i’m no professional so i can’t speak about if she’s got something wrong mentally 
I have had several talks with my mom and her husband about how my step sister is, especially when they aren’t around, and they always say it’s no big deal. As a lot of you stated already, my brother has said how could she miss her mom when she didn’t even know her and he was grounded for a month so i knew better than to say that. 
I think i will get the authorities involved because i have pictures of the blanket and her admitting to doing it and “not caring”. I’m gonna give her dad a chance to pay for it but if he doesn’t i’m going to go about doing that. I’m already sure he’s not going to pay for it because it was super expensive. 
My brother and i initially stayed because there was no issues until yesterday. I think i speak for both of us when i say i’ve had enough. My dad found out what happened and he got mad at my mom and now my mom is mad at me for telling my dad sorta like a chain reaction haha. 
I think i’ve covered all of the questions but if i didn’t let me know !</t>
  </si>
  <si>
    <t>AITA for telling my stepsister she can’t keep using the death of her mother as an excuse for everything?</t>
  </si>
  <si>
    <t>AITA for telling my stepsister she can’t keep using the death of her mother as an excuse for everything?: So i (F18) live with my brother (M19), my mom, her husband, and his daughter (f18). 
My step sister’s mom passed away during childbirth. From what i’ve been told, she never had a mother figure in her life. I felt for her, i really did. But around 16, it got really old when she got away with shit because she used the death of her mom as an excuse. My mom remarried when i was 13 btw
It turned from small things she got away with to larger things. For instance, when we were 14, she completely trashed my room after she lost in a game of uno. Everything in my room from posters to my bed sheets were ruined. Her dad gave me $10 and said i shouldn’t take it to heart because she was upset from not having a mother figure. 
Another one, my brother got his first car at 17 and she wanted him to take her to see friends, go shopping, just treat him like a personal uber. He said no so she scratched it up with a something and it was ruined. Again, my mom and her dad said “she’s just not in the right mindset because she misses her mom”. 
Today, my brother and i were going to see my dad for his birthday. We made a cake for him and got him a custom blanket with a picture of his dog who passed a few weeks ago. As we’re getting ready to go, my step sister complained to her dad about us getting to “leave out” during the pandemic but she’s not allowed to see her friends. 
We told her we were only going to see my dad and coming back and it was just the three of us not a large group of friends. She got mad and stormed off and we didn’t think much of it. It was stupid of me but i left the blanket downstairs not thinking much about it and when i went back down, it had bleach on it and the cake was sort of smashed by a ketchup bottle in the fridge.(even tho it had a top over it)
I already knew it was her and asked wtf was wrong with her. Both my brother and i were upset and it just turned into a screaming match. My mom came down to see what was happening and she started fake crying and said “it hurts seeing them get to visit their dad but i can’t visit my mom, i miss her so much it’s not fair”. Surprisingly enough my mom got upset with her but her dad came in and told us it wasn’t a big deal and we could just get a new one he continued with ‘she just misses her mom a lot, cut her some slack’
I finally lost it and told her she can’t keep using the death of her mom because it was not a valid excuse. I kinda got into detail how she was just being a bitch and i was not letting this slide. She stormed off crying (as usual) and her dad wants me to apologize because “i’d never understand the pain of losing a parent”. I said i wasn’t apologizing and my brother stood by my side.  Aita?
EDIT- 
Woah. Wow. I did not expect this many replies. Firstly thanks to everyone for the suggestions especially the petty ones haha. So, my step sister doesn’t see a therapist because her dad doesn’t “believe in shrinks”. I see a therapist and told him it helped me and it could help her but he refused. And i’m no professional so i can’t speak about if she’s got something wrong mentally 
I have had several talks with my mom and her husband about how my step sister is, especially when they aren’t around, and they always say it’s no big deal. As a lot of you stated already, my brother has said how could she miss her mom when she didn’t even know her and he was grounded for a month so i knew better than to say that. 
I think i will get the authorities involved because i have pictures of the blanket and her admitting to doing it and “not caring”. I’m gonna give her dad a chance to pay for it but if he doesn’t i’m going to go about doing that. I’m already sure he’s not going to pay for it because it was super expensive. 
My brother and i initially stayed because there was no issues until yesterday. I think i speak for both of us when i say i’ve had enough. My dad found out what happened and he got mad at my mom and now my mom is mad at me for telling my dad sorta like a chain reaction haha. 
I think i’ve covered all of the questions but if i didn’t let me know !</t>
  </si>
  <si>
    <t>18,f</t>
  </si>
  <si>
    <t>2021-02-08T19:24:10Z</t>
  </si>
  <si>
    <t>lfji0r</t>
  </si>
  <si>
    <t>Firstly I’d like to say that in my defense I thought my partner put her up to it.
Basically I (46M) have been with my partner (45F) for about 20 years.
After our daughter (13F) was born, I realized that  I didn’t know a lot of things, but the one thing I did know is that marriage wasn’t something I wanted with my partner.
I just feel like you meet so many interesting people over your life and have the chance to take a myriad of different paths and to give up that mindset in exchange for a bunch of government so called safeguards was not worth it. 
At least from my perspective I felt like I was committed to the maximum I would want be committed to my current partner in context of how we feel about each other.
My partner unfortunately despite initially accepting my beliefs later started nagging me on or off about it. She’s been out of the workforce for 10 years because lost two jobs due to what doctors later discovered was a condition called Adenomyosis in which endometrial tissue grew inside her uterine wall.
She burned a lot of bridges because she was unable to remain conscious at her desk and her bosses thought she was just lazy. 
Recently she started nagging me again because she said she’s been trying to get work again with no response to any of her hundred applications and that apparently “ terrifies her.” Her parents have also begged me to marry her so she won’t have to worry about what they believe will be an eventual mid life crisis.
Anyway, my daughter goes to an Episcopal middle school. The community there is kind of insular and gossipy and everybody seems to have an opinion about everybody else.
My daughter came up to me on Friday very upset. She asked me point blank why I didn’t want to marry her mother, if I would leave her and her mom for a new family. I could not believe her mom stopped that low on the marriage question so I blew up, saying she had no right to get involved with adult business and that I had the right to do what I agreed to with her mom.
My partner denies setting our daughter up for this. After speaking more with my daughter she said that some of the girls at school said they overheard their parents saying that I “ would marry her if he wanted to, but he doesn’t want to.” Also that “ he does want to get married, just not to her.”
I didn’t expect my marital status to be a topic of scorn and conversation, but apparently it was. I feel bad for assuming the worst but AITA for also believing that my daughter shouldn’t be nosy about adult business either way? I feel like my partner’s attitudes about this topic is rubbing off on our daughter nonetheless and wish they’d realize this family situation is great.</t>
  </si>
  <si>
    <t>AITA for yelling at my daughter for asking a very personal question?</t>
  </si>
  <si>
    <t>AITA for yelling at my daughter for asking a very personal question?: Firstly I’d like to say that in my defense I thought my partner put her up to it.
Basically I (46M) have been with my partner (45F) for about 20 years.
After our daughter (13F) was born, I realized that  I didn’t know a lot of things, but the one thing I did know is that marriage wasn’t something I wanted with my partner.
I just feel like you meet so many interesting people over your life and have the chance to take a myriad of different paths and to give up that mindset in exchange for a bunch of government so called safeguards was not worth it. 
At least from my perspective I felt like I was committed to the maximum I would want be committed to my current partner in context of how we feel about each other.
My partner unfortunately despite initially accepting my beliefs later started nagging me on or off about it. She’s been out of the workforce for 10 years because lost two jobs due to what doctors later discovered was a condition called Adenomyosis in which endometrial tissue grew inside her uterine wall.
She burned a lot of bridges because she was unable to remain conscious at her desk and her bosses thought she was just lazy. 
Recently she started nagging me again because she said she’s been trying to get work again with no response to any of her hundred applications and that apparently “ terrifies her.” Her parents have also begged me to marry her so she won’t have to worry about what they believe will be an eventual mid life crisis.
Anyway, my daughter goes to an Episcopal middle school. The community there is kind of insular and gossipy and everybody seems to have an opinion about everybody else.
My daughter came up to me on Friday very upset. She asked me point blank why I didn’t want to marry her mother, if I would leave her and her mom for a new family. I could not believe her mom stopped that low on the marriage question so I blew up, saying she had no right to get involved with adult business and that I had the right to do what I agreed to with her mom.
My partner denies setting our daughter up for this. After speaking more with my daughter she said that some of the girls at school said they overheard their parents saying that I “ would marry her if he wanted to, but he doesn’t want to.” Also that “ he does want to get married, just not to her.”
I didn’t expect my marital status to be a topic of scorn and conversation, but apparently it was. I feel bad for assuming the worst but AITA for also believing that my daughter shouldn’t be nosy about adult business either way? I feel like my partner’s attitudes about this topic is rubbing off on our daughter nonetheless and wish they’d realize this family situation is great.</t>
  </si>
  <si>
    <t>46,m</t>
  </si>
  <si>
    <t>2021-02-09T02:47:42Z</t>
  </si>
  <si>
    <t>lfsrqz</t>
  </si>
  <si>
    <t>We (25M, 26f) have separate places, but she always wants me to come and stay with her. I do most times, even though my place is actually closer to where my job is.
When I was getting off work, she called me and asked me to come over, and I asked her what she had cooked. She said she hadn't made anything and she was too tired to cook, but she had some leftovers. 😑
So I said, "Nevermind, don't worry about it, I'ma just head home." 
And then she got mad and said, "Oh, so you'll only come over because I cook for you? You don't want to spend time with me?"
And I said, "I do, but I'm hungry and my place is closer. I don't want to waste gas and money driving all the way over there just to eat leftovers."
Am I right? If I'm going to eat leftovers, I might as well just do it at my place. And I did. But then she kept sending me screenshots of her group chat bashing me. 
Those her friends, so I'm not taking them seriously, but I want to hear what you guys think. Objectively.</t>
  </si>
  <si>
    <t>AITA for going home because my gf wanted me to eat leftovers?</t>
  </si>
  <si>
    <t>AITA for going home because my gf wanted me to eat leftovers?: We (25M, 26f) have separate places, but she always wants me to come and stay with her. I do most times, even though my place is actually closer to where my job is.
When I was getting off work, she called me and asked me to come over, and I asked her what she had cooked. She said she hadn't made anything and she was too tired to cook, but she had some leftovers. 😑
So I said, "Nevermind, don't worry about it, I'ma just head home." 
And then she got mad and said, "Oh, so you'll only come over because I cook for you? You don't want to spend time with me?"
And I said, "I do, but I'm hungry and my place is closer. I don't want to waste gas and money driving all the way over there just to eat leftovers."
Am I right? If I'm going to eat leftovers, I might as well just do it at my place. And I did. But then she kept sending me screenshots of her group chat bashing me. 
Those her friends, so I'm not taking them seriously, but I want to hear what you guys think. Objectively.</t>
  </si>
  <si>
    <t>2021-01-22T19:31:05Z</t>
  </si>
  <si>
    <t>l2v31c</t>
  </si>
  <si>
    <t>The family moved to the unit above us 3 months ago and they had an autistic son. I don’t know how old he is, maybe 10. Since they moved, all we heard is constant stomping, jumping, screaming daily. The only time we get any peace and quiet is when they left for 2 hours and it’s business as usual. 
We see how he “stims” (I’m sorry I don’t know if I said it right) on the parking lot, he jumps and flaps his arms while screaming and moaning. Imagine hearing him do it upstairs with the constant thudding and thumping at minimum 20 minutes at a time, at most 2 hours. Add his daily tantrums and it becomes torture. 
We take our college classes online and we work from home so we cannot have excessive noise. The noises came to the point where we can’t study for our exams. We can’t take our exams in peace. We can’t watch TV or play video games and we are lucky if we even get 4 hours of sleep. 
My boyfriend and us went upstairs to confront them about the noise. The woman at the door told us, that he’s autistic. I told the woman that I don’t care that he’s autistic, and that she and her husband made the conscious decision to bring their emotionally disturbed child on the the top floor apartment knowing full well how he behaves and it’s disturbing our peace and the neighbors as well and if she can’t control the kid’s behavior then she needs to move somewhere that it’s not disturbing us. She can to take her kid outside somewhere where he can let off some steam where it’s not disturbing people and how she handles it is her problem. I’m not going to sit here and revolve my life around her inconsiderate ass. The dad started screaming at me for what I said to her. 
We then complained to the landlord about the months of noise we went through and he told us to call the cops and take it up with them. We called the cops, twice a week on them because it was hard to hear my customers on the phone over his tantrums. It was hard to sleep or be in peace that we pay rent for because of him. The neighbors complained as well, and the lady next door broke her lease and moved because of him. We banged on the ceiling every time when they failed to mitigate the bullshit for 30 minutes.
Two weeks later I got a final warning from my job that they can hear the kid screaming through my phone and customers complained about it. 
I do feel bad at screaming at the lady when I acted in the moment in anger. I am sick of hearing it. My boyfriend said that I was being too aggressive with them and the dad was pretty pissed at what I said. Idk. I still think they were extremely selfish and inconsiderate. I understand noise is part of being in an apartment but when you are in an apartment especially the top floor unit, there’s a level of courtesy you have to show your neighbors and they were not showing it. 
AITA?</t>
  </si>
  <si>
    <t>AITA for yelling at the parents of a noisy autistic child that I do not care if he’s autistic when they live upstairs and he’s stomping, jumping and screaming all day.</t>
  </si>
  <si>
    <t>AITA for yelling at the parents of a noisy autistic child that I do not care if he’s autistic when they live upstairs and he’s stomping, jumping and screaming all day.: The family moved to the unit above us 3 months ago and they had an autistic son. I don’t know how old he is, maybe 10. Since they moved, all we heard is constant stomping, jumping, screaming daily. The only time we get any peace and quiet is when they left for 2 hours and it’s business as usual. 
We see how he “stims” (I’m sorry I don’t know if I said it right) on the parking lot, he jumps and flaps his arms while screaming and moaning. Imagine hearing him do it upstairs with the constant thudding and thumping at minimum 20 minutes at a time, at most 2 hours. Add his daily tantrums and it becomes torture. 
We take our college classes online and we work from home so we cannot have excessive noise. The noises came to the point where we can’t study for our exams. We can’t take our exams in peace. We can’t watch TV or play video games and we are lucky if we even get 4 hours of sleep. 
My boyfriend and us went upstairs to confront them about the noise. The woman at the door told us, that he’s autistic. I told the woman that I don’t care that he’s autistic, and that she and her husband made the conscious decision to bring their emotionally disturbed child on the the top floor apartment knowing full well how he behaves and it’s disturbing our peace and the neighbors as well and if she can’t control the kid’s behavior then she needs to move somewhere that it’s not disturbing us. She can to take her kid outside somewhere where he can let off some steam where it’s not disturbing people and how she handles it is her problem. I’m not going to sit here and revolve my life around her inconsiderate ass. The dad started screaming at me for what I said to her. 
We then complained to the landlord about the months of noise we went through and he told us to call the cops and take it up with them. We called the cops, twice a week on them because it was hard to hear my customers on the phone over his tantrums. It was hard to sleep or be in peace that we pay rent for because of him. The neighbors complained as well, and the lady next door broke her lease and moved because of him. We banged on the ceiling every time when they failed to mitigate the bullshit for 30 minutes.
Two weeks later I got a final warning from my job that they can hear the kid screaming through my phone and customers complained about it. 
I do feel bad at screaming at the lady when I acted in the moment in anger. I am sick of hearing it. My boyfriend said that I was being too aggressive with them and the dad was pretty pissed at what I said. Idk. I still think they were extremely selfish and inconsiderate. I understand noise is part of being in an apartment but when you are in an apartment especially the top floor unit, there’s a level of courtesy you have to show your neighbors and they were not showing it. 
AITA?</t>
  </si>
  <si>
    <t>2021-02-12T15:12:23Z</t>
  </si>
  <si>
    <t>licyqb</t>
  </si>
  <si>
    <t>My girlfriend has severe anxiety about everything, but mainly social situations. She's also currently 7 months pregnant with our second child.
When she was around 4 months pregnant she started talking about how she wanted to give birth at home and how much less stressful that environment would be. She claims that all of the nurses at the hospital are rude and give her panic attacks. She also pointed out that since because of COVID both her mom and I could be in the room rather than just one of us. I could tell when she was talking about it that she had put alot of thought into it and was excited about it.
It's her choice, ultimately I have no say since I can't force her to go to the hospital. I told her while it's up to her, if she chooses to give birth in our bathtub I simply cannot support her decision. I told her that I will not be present. Literally *anything* could go wrong and I don't want to be a witness to it. 
Her mom thinks she's being silly aswell but is going to be present.
My girlfriend is very angry with me and is being really quiet. She says that I should just support her but I'm not going to blindly support her awful choices.
AITA here?</t>
  </si>
  <si>
    <t>AITA for saying I won't come to my child's birth?</t>
  </si>
  <si>
    <t>AITA for saying I won't come to my child's birth?: My girlfriend has severe anxiety about everything, but mainly social situations. She's also currently 7 months pregnant with our second child.
When she was around 4 months pregnant she started talking about how she wanted to give birth at home and how much less stressful that environment would be. She claims that all of the nurses at the hospital are rude and give her panic attacks. She also pointed out that since because of COVID both her mom and I could be in the room rather than just one of us. I could tell when she was talking about it that she had put alot of thought into it and was excited about it.
It's her choice, ultimately I have no say since I can't force her to go to the hospital. I told her while it's up to her, if she chooses to give birth in our bathtub I simply cannot support her decision. I told her that I will not be present. Literally *anything* could go wrong and I don't want to be a witness to it. 
Her mom thinks she's being silly aswell but is going to be present.
My girlfriend is very angry with me and is being really quiet. She says that I should just support her but I'm not going to blindly support her awful choices.
AITA here?</t>
  </si>
  <si>
    <t>2021-02-09T06:42:30Z</t>
  </si>
  <si>
    <t>lfwn97</t>
  </si>
  <si>
    <t xml:space="preserve">
Original post [here](https://www.reddit.com/r/AmItheAsshole/comments/kv7stv/aita_for_not_letting_my_kids_wear_pyjamas_around/?utm_source=share&amp;amp;utm_medium=ios_app&amp;amp;utm_name=iossmf)
My daughter and I got back from the doctor a few hours ago so I thought I'd update everyone, as my last post got a pretty large response. 
I'm a good dad, that's something I'm sure of. I love my kids, I try very hard to be a good parent, and I know I've done that. A few people commented on my post saying I was ruining my kids' lives, etc., which is not true in the slightest. That being said, I was somewhat wrong about the pyjamas. 
As some people mentioned, changing out of pyjamas acts as a reset for them and helps them acknowledge that they're starting their day. This is why my wife and I started the rule in the first place. But obviously things change over time.
Shortly after getting my Asshole title, I went to talk things out with my daughter, intending on figuring out a way to change the pyjama policy so that we were all happy with it. I re-explained the reasoning behing the rule (shifting mindsets in the morning), and she ended up crying and told me that "changing her mindset didn't matter because she can't stop falling asleep anyway". I asked her what she meant, and she explained that she's been falling asleep multiple times a day, even when she's changed out of her pyjamas. 
My wife is close friends with a somnologist, so we set up an appointment and he spoke with my daughter. He recommended that she go for a polysomnogram and MSLT (sleep tests). And it turns out, she has narcolepsy.
We're currently discussing treatment options with her doctors to see how we can help her, but it's a big relief for her to know that there's a reason behind why she's been struggling with sleep.
As for the pyjamas, we sat down as a family and discussed it together. We all decided we want to keep the rule, but reworked it so the kids can eat breakfast in their pyjamas, as long as they're changed and starting online school on time.
Also, a lot of people asked why my wife and I don't limit my kids' screentime. We limit my son's (as he's a bit younger), but my daughters are extremely good at limiting their own. They're both bookworms and understand that too much screentime is harmful, so they don't spend a lot of time on their devices anyway, so my wife and I have never felt the need to step in.
EDIT: I tried to respond to comments but can no longer keep up. Thank you all for your kind responses!</t>
  </si>
  <si>
    <t>UPDATE: AITA for not letting my kids wear pyjamas</t>
  </si>
  <si>
    <t>UPDATE: AITA for not letting my kids wear pyjamas: 
Original post [here](https://www.reddit.com/r/AmItheAsshole/comments/kv7stv/aita_for_not_letting_my_kids_wear_pyjamas_around/?utm_source=share&amp;amp;utm_medium=ios_app&amp;amp;utm_name=iossmf)
My daughter and I got back from the doctor a few hours ago so I thought I'd update everyone, as my last post got a pretty large response. 
I'm a good dad, that's something I'm sure of. I love my kids, I try very hard to be a good parent, and I know I've done that. A few people commented on my post saying I was ruining my kids' lives, etc., which is not true in the slightest. That being said, I was somewhat wrong about the pyjamas. 
As some people mentioned, changing out of pyjamas acts as a reset for them and helps them acknowledge that they're starting their day. This is why my wife and I started the rule in the first place. But obviously things change over time.
Shortly after getting my Asshole title, I went to talk things out with my daughter, intending on figuring out a way to change the pyjama policy so that we were all happy with it. I re-explained the reasoning behing the rule (shifting mindsets in the morning), and she ended up crying and told me that "changing her mindset didn't matter because she can't stop falling asleep anyway". I asked her what she meant, and she explained that she's been falling asleep multiple times a day, even when she's changed out of her pyjamas. 
My wife is close friends with a somnologist, so we set up an appointment and he spoke with my daughter. He recommended that she go for a polysomnogram and MSLT (sleep tests). And it turns out, she has narcolepsy.
We're currently discussing treatment options with her doctors to see how we can help her, but it's a big relief for her to know that there's a reason behind why she's been struggling with sleep.
As for the pyjamas, we sat down as a family and discussed it together. We all decided we want to keep the rule, but reworked it so the kids can eat breakfast in their pyjamas, as long as they're changed and starting online school on time.
Also, a lot of people asked why my wife and I don't limit my kids' screentime. We limit my son's (as he's a bit younger), but my daughters are extremely good at limiting their own. They're both bookworms and understand that too much screentime is harmful, so they don't spend a lot of time on their devices anyway, so my wife and I have never felt the need to step in.
EDIT: I tried to respond to comments but can no longer keep up. Thank you all for your kind responses!</t>
  </si>
  <si>
    <t>2021-01-27T19:58:14Z</t>
  </si>
  <si>
    <t>l6cww9</t>
  </si>
  <si>
    <t>Throwaway because my friends follow my main 
I (F16) had 2 traumatic brain injuries before I was 3 (climbed out of my crib at 10 months and fell headfirst onto the tile floor and when I was 2 1/2 my aunt fell asleep babysitting me and my cousin (3 or 4 at the time) convinced me to sit on this plastic serving tray thing my mom had and slide down the stairs. Didn’t work too well and I hit the wall and blacked out) and I have a hard time focusing because of that. 
I always write my notes with colored gel pens. Each section is a different color and most of my teachers really like it because it helps me focus better and I write a little key on the top when I’m done so when I study I can look up what section I need and go to that color. When I need someone like the principal or the dean to sign something they always ask what color I think they should use. 
My history teacher saw me writing my notes with my gel pens earlier this year (I’m doing school in person) and asked “are you able to read your notes with all those colors” and I answered that it actually helps keep me engaged and organized and she left. 
She started making comments about my notes being in color every time i took notes in class, usually about how it took so much extra time (it really didn’t, I have a pouch with all my colored pens and I grab a random one from the pouch and when I’m done I leave it on my desk) and how it was unprofessional (I didn’t turn in my handwritten notes for that class because my handwriting is some weird mix of cursive and print and a little hard to read for some people so I usually write them in class then type what I wrote at home and turn in a typed copy so I don’t think it matters if it’s professional if I’m not turning it in like that) 
Today my teacher got fed up with me writing notes in color and banned all colored pens in the class. Now half my class is mad because they would use blue or purple or some other dark colored pens but their notes would all be solid colors and now they have to get black pens for this class (pencils also aren’t allowed because we’re “too old to make mistakes”) 
AITA for writing my notes in color even though it pissed my teacher off
Edit: for anyone saying I should legally get accommodations for my tbis, I go to a private school, so I don’t know if they legally have to give me any accommodations. Also my parents already know about this and my mom is going to the craft store to get me very colorful very fine tip markers for that class
Update: I went to the dean’s office and told him what happened and he said my teacher has to deal with my pens and told me he’ll take care of it. Then in history I got sent to the dean’s office for using my pens and he bought me Starbucks and told me not to worry about it (I’ve been going to this school since kindergarten and my mom taught here for like 15 years so we’re cool)</t>
  </si>
  <si>
    <t>AITA for writing all my notes in color</t>
  </si>
  <si>
    <t>AITA for writing all my notes in color: Throwaway because my friends follow my main 
I (F16) had 2 traumatic brain injuries before I was 3 (climbed out of my crib at 10 months and fell headfirst onto the tile floor and when I was 2 1/2 my aunt fell asleep babysitting me and my cousin (3 or 4 at the time) convinced me to sit on this plastic serving tray thing my mom had and slide down the stairs. Didn’t work too well and I hit the wall and blacked out) and I have a hard time focusing because of that. 
I always write my notes with colored gel pens. Each section is a different color and most of my teachers really like it because it helps me focus better and I write a little key on the top when I’m done so when I study I can look up what section I need and go to that color. When I need someone like the principal or the dean to sign something they always ask what color I think they should use. 
My history teacher saw me writing my notes with my gel pens earlier this year (I’m doing school in person) and asked “are you able to read your notes with all those colors” and I answered that it actually helps keep me engaged and organized and she left. 
She started making comments about my notes being in color every time i took notes in class, usually about how it took so much extra time (it really didn’t, I have a pouch with all my colored pens and I grab a random one from the pouch and when I’m done I leave it on my desk) and how it was unprofessional (I didn’t turn in my handwritten notes for that class because my handwriting is some weird mix of cursive and print and a little hard to read for some people so I usually write them in class then type what I wrote at home and turn in a typed copy so I don’t think it matters if it’s professional if I’m not turning it in like that) 
Today my teacher got fed up with me writing notes in color and banned all colored pens in the class. Now half my class is mad because they would use blue or purple or some other dark colored pens but their notes would all be solid colors and now they have to get black pens for this class (pencils also aren’t allowed because we’re “too old to make mistakes”) 
AITA for writing my notes in color even though it pissed my teacher off
Edit: for anyone saying I should legally get accommodations for my tbis, I go to a private school, so I don’t know if they legally have to give me any accommodations. Also my parents already know about this and my mom is going to the craft store to get me very colorful very fine tip markers for that class
Update: I went to the dean’s office and told him what happened and he said my teacher has to deal with my pens and told me he’ll take care of it. Then in history I got sent to the dean’s office for using my pens and he bought me Starbucks and told me not to worry about it (I’ve been going to this school since kindergarten and my mom taught here for like 15 years so we’re cool)</t>
  </si>
  <si>
    <t>2021-01-31T11:22:36Z</t>
  </si>
  <si>
    <t>l9aho0</t>
  </si>
  <si>
    <t>I am a teacher. A parent sent me screenshots of her daughter's text messages. A student of mine who is a boy [13M] had texted a girl who is also my student [13F].
This was the conversation:
Boy: Hey, its "boy's name". I really like you.
Girl: Umm what do you mean?
Boy: I have a crush on you. Do you want to maybe date?
Girl: No I don't like you sorry.
Boy: Oh ok
This was the extent of his pursuit of her. The mother said they are way too young to date and said that this was harrassment. She wanted me to punish or report the boy and remove him from the class.
I told her those demands are ridiculous, it wasn't harrassment because he accepted her saying no, and that its fairly common middle school stuff. She was pissed and said I need to do my job.</t>
  </si>
  <si>
    <t>AITA For Not Punishing or Reporting Student</t>
  </si>
  <si>
    <t>AITA For Not Punishing or Reporting Student: I am a teacher. A parent sent me screenshots of her daughter's text messages. A student of mine who is a boy [13M] had texted a girl who is also my student [13F].
This was the conversation:
Boy: Hey, its "boy's name". I really like you.
Girl: Umm what do you mean?
Boy: I have a crush on you. Do you want to maybe date?
Girl: No I don't like you sorry.
Boy: Oh ok
This was the extent of his pursuit of her. The mother said they are way too young to date and said that this was harrassment. She wanted me to punish or report the boy and remove him from the class.
I told her those demands are ridiculous, it wasn't harrassment because he accepted her saying no, and that its fairly common middle school stuff. She was pissed and said I need to do my job.</t>
  </si>
  <si>
    <t>2021-02-10T17:27:49Z</t>
  </si>
  <si>
    <t>lgyq13</t>
  </si>
  <si>
    <t>I’ve been talking to my nine-year-old daughter about getting her period for a few months here and there. I was ten years old when I got mine and my mom hadn’t talked to me about it *at all* beforehand, so it was a really traumatic experience for me. Once I did get it, my mother also didn’t let me use tampons (she said they would take my virginity) and I wasn’t allowed to swim or even take a bath on my period (she said it would “stop” my period, so showers only) so needless to say, I had some weird issues about my period until I was an adult and finally found out how wacky that all was. I don’t want my daughter to have those experiences, so I have tried to be really open with her about everything so she’s prepared and it’s not such a negative thing. 
Fast forward to yesterday. My period started and my panties looked like a crime scene. I was about to throw them into the wash when I asked my daughter if she would like to see them. She said yes, and came over. She was really taken aback by the amount of blood, and she asked me if it hurt. I said it doesn’t hurt like a cut, but you do get cramps in your tummy and your lower back aches sometimes. She nodded and went about her business. 
My husband waited until she went to bed, and then went off on me for doing that. He said it was weird and inappropriate and bordering on abuse for me to show her my “dirty panties.” What do you guys think? I don’t want to go so far avoiding my mother’s mistakes that I scar her in other ways :(</t>
  </si>
  <si>
    <t>AITA for showing my nine-year-old daughter my period-stained underwear?</t>
  </si>
  <si>
    <t>AITA for showing my nine-year-old daughter my period-stained underwear?: I’ve been talking to my nine-year-old daughter about getting her period for a few months here and there. I was ten years old when I got mine and my mom hadn’t talked to me about it *at all* beforehand, so it was a really traumatic experience for me. Once I did get it, my mother also didn’t let me use tampons (she said they would take my virginity) and I wasn’t allowed to swim or even take a bath on my period (she said it would “stop” my period, so showers only) so needless to say, I had some weird issues about my period until I was an adult and finally found out how wacky that all was. I don’t want my daughter to have those experiences, so I have tried to be really open with her about everything so she’s prepared and it’s not such a negative thing. 
Fast forward to yesterday. My period started and my panties looked like a crime scene. I was about to throw them into the wash when I asked my daughter if she would like to see them. She said yes, and came over. She was really taken aback by the amount of blood, and she asked me if it hurt. I said it doesn’t hurt like a cut, but you do get cramps in your tummy and your lower back aches sometimes. She nodded and went about her business. 
My husband waited until she went to bed, and then went off on me for doing that. He said it was weird and inappropriate and bordering on abuse for me to show her my “dirty panties.” What do you guys think? I don’t want to go so far avoiding my mother’s mistakes that I scar her in other ways :(</t>
  </si>
  <si>
    <t>2021-02-17T10:38:44Z</t>
  </si>
  <si>
    <t>llrnxc</t>
  </si>
  <si>
    <t>I(27F) come from a large family with two sisters(31F, 33F) and two brothers(35M, 26M). My younger brother got married in college and they both dropped out and moved to LA to try to make the acting/singing thing work - which failed btw. They now work as bartenders and do some music tutoring on the side. My family has this tradition of going on a big summer and winter vacation every year. We pick cool places we want to visit and it’s always a good time, our kids love them. However, younger brother and SIL can never afford these vacations and my father refuses to help him out because he’s always disappointed in him. This year after the pandemic ends we we were planning on going to Japan and Iceland for our two vacations. 
My sisters and I get really excited about planning these and posted about it in our family group chat. My SIL talked to us about it during Christmas and said she was hurt that she could never come on these things and asked me if there was some kind of way to bring the cost down for them. I told her I didn’t think it was very fair of her to ask my entire family and our children to get worse accommodations and lessen the quality of our vacations just to make her happy or for her to ask us to help pay for their vacation when they already go to my parents multiple times a year because they’re falling behind on rent money. The rest of my family pretty much agreed with me and SIL and little brother got pissed at us and went “no contact” again, which usually lasts a couple months til they come crawling back to my father about needing some cash. AITA?
Edit: Some people have been saying we should do a cheap domestic trip with them. We already get together at my parents beach house for Thanksgiving and Christmas so I’d think that would count. Apart from that a lot of us work in corporate so when we do use our PTOs we want to use them towards something we want, not something SIL can afford like Yosemite national park. None of us like camping and we like to travel and explore the world, idk why we have to compromise because of her bad life decisions.</t>
  </si>
  <si>
    <t>AITA for planning family vacations that my SIL can’t afford</t>
  </si>
  <si>
    <t>AITA for planning family vacations that my SIL can’t afford: I(27F) come from a large family with two sisters(31F, 33F) and two brothers(35M, 26M). My younger brother got married in college and they both dropped out and moved to LA to try to make the acting/singing thing work - which failed btw. They now work as bartenders and do some music tutoring on the side. My family has this tradition of going on a big summer and winter vacation every year. We pick cool places we want to visit and it’s always a good time, our kids love them. However, younger brother and SIL can never afford these vacations and my father refuses to help him out because he’s always disappointed in him. This year after the pandemic ends we we were planning on going to Japan and Iceland for our two vacations. 
My sisters and I get really excited about planning these and posted about it in our family group chat. My SIL talked to us about it during Christmas and said she was hurt that she could never come on these things and asked me if there was some kind of way to bring the cost down for them. I told her I didn’t think it was very fair of her to ask my entire family and our children to get worse accommodations and lessen the quality of our vacations just to make her happy or for her to ask us to help pay for their vacation when they already go to my parents multiple times a year because they’re falling behind on rent money. The rest of my family pretty much agreed with me and SIL and little brother got pissed at us and went “no contact” again, which usually lasts a couple months til they come crawling back to my father about needing some cash. AITA?
Edit: Some people have been saying we should do a cheap domestic trip with them. We already get together at my parents beach house for Thanksgiving and Christmas so I’d think that would count. Apart from that a lot of us work in corporate so when we do use our PTOs we want to use them towards something we want, not something SIL can afford like Yosemite national park. None of us like camping and we like to travel and explore the world, idk why we have to compromise because of her bad life decisions.</t>
  </si>
  <si>
    <t>2021-02-10T02:15:05Z</t>
  </si>
  <si>
    <t>lgjl9s</t>
  </si>
  <si>
    <t>This has caused some major drama in my dads side of the family, and I’m seriously wondering if I am the asshole here.
My (18f) grandfather was a full blooded Sioux Native American. He had two sons, my dad and my uncle. My uncle had a daughter named K (17). All of them except me are very dark skinned. My mom is a white lady, which turned out to be the dominant gene for me, so I am quite light skinned.
My dad is half Native American, and I am a quarter. K however, isn’t at all because of family drama surrounding her dad that K was never told about. 
As we got older my dad and uncle wanted us to become more integrated with what is left of our tribe so we would visit Grandpa’s extended family often. We would go together in one car and every single time she would get pissed and throw a tantrum about me coming. K was horrible to me about it every time and would tell me how stupid I am and how I’m an “ugly white bitch”. My dad and uncle always just brushed it off and I just had bite my tongue and take it. 
Things finally came to a head two weeks ago when she stopped us at the door and said she will not be going under any circumstances if I am also going. 
K said that I am an embarrassment to our family and to the tribe because of how light skinned I am, and that my dad is a racist towards his own people for letting me be apart of this culture. This was the first time she had ever said anything like this where they could hear it, and I finally snapped. I was done letting this girl bully me, so I told her the truth about her heritage. 
I told her that she’s actually wrong. I am more Native American than she is because her dad isn’t Sioux AT ALL. My grandmother had an affair with the neighbor (he was Mexican) and kept the baby. Grandpa loved him like a blood son anyways and brought him up the same way he did for my dad, but my uncle was aware the entire time he is an “honorary Indian” (his words not mine).
K absolutely lost the plot and has completely disowned me and my dads side of the family. I haven’t heard from my uncle and my dad said that wasn’t my story to tell, but he understands why I did it. Grandpas family don’t care, they knew the whole time. K is apparently having a major identity crisis and my uncles wife cussed me out on the phone and she’s also disowned me and my dad.
EDIT: it was made clear by a couple of commenters that K’s remarks don’t add up. I meant to say that K’s remarks about me being an “ugly white bitch” would never surface when we were all in the car. Those happened in private, which is why her outburst 2 weeks ago was the first our dads had ever heard. Sorry for being unclear.
EDIT 2: I wanna say thank you all for the attention this post got. You’ve all helped me see this situation from different angles and given me insight I didn’t have before. Also thank you to the 6 kind strangers who gave this post awards.</t>
  </si>
  <si>
    <t>AITA for telling my cousin the truth about her Native American heritage?</t>
  </si>
  <si>
    <t>AITA for telling my cousin the truth about her Native American heritage?: This has caused some major drama in my dads side of the family, and I’m seriously wondering if I am the asshole here.
My (18f) grandfather was a full blooded Sioux Native American. He had two sons, my dad and my uncle. My uncle had a daughter named K (17). All of them except me are very dark skinned. My mom is a white lady, which turned out to be the dominant gene for me, so I am quite light skinned.
My dad is half Native American, and I am a quarter. K however, isn’t at all because of family drama surrounding her dad that K was never told about. 
As we got older my dad and uncle wanted us to become more integrated with what is left of our tribe so we would visit Grandpa’s extended family often. We would go together in one car and every single time she would get pissed and throw a tantrum about me coming. K was horrible to me about it every time and would tell me how stupid I am and how I’m an “ugly white bitch”. My dad and uncle always just brushed it off and I just had bite my tongue and take it. 
Things finally came to a head two weeks ago when she stopped us at the door and said she will not be going under any circumstances if I am also going. 
K said that I am an embarrassment to our family and to the tribe because of how light skinned I am, and that my dad is a racist towards his own people for letting me be apart of this culture. This was the first time she had ever said anything like this where they could hear it, and I finally snapped. I was done letting this girl bully me, so I told her the truth about her heritage. 
I told her that she’s actually wrong. I am more Native American than she is because her dad isn’t Sioux AT ALL. My grandmother had an affair with the neighbor (he was Mexican) and kept the baby. Grandpa loved him like a blood son anyways and brought him up the same way he did for my dad, but my uncle was aware the entire time he is an “honorary Indian” (his words not mine).
K absolutely lost the plot and has completely disowned me and my dads side of the family. I haven’t heard from my uncle and my dad said that wasn’t my story to tell, but he understands why I did it. Grandpas family don’t care, they knew the whole time. K is apparently having a major identity crisis and my uncles wife cussed me out on the phone and she’s also disowned me and my dad.
EDIT: it was made clear by a couple of commenters that K’s remarks don’t add up. I meant to say that K’s remarks about me being an “ugly white bitch” would never surface when we were all in the car. Those happened in private, which is why her outburst 2 weeks ago was the first our dads had ever heard. Sorry for being unclear.
EDIT 2: I wanna say thank you all for the attention this post got. You’ve all helped me see this situation from different angles and given me insight I didn’t have before. Also thank you to the 6 kind strangers who gave this post awards.</t>
  </si>
  <si>
    <t>2021-02-18T17:20:56Z</t>
  </si>
  <si>
    <t>lmrwwu</t>
  </si>
  <si>
    <t>I was at a thrift store and found a funky doll in the toy section and immediately my mind went to my daughter, because she’s in her doll stage so I thought she’d love it. It’s like a burlap fabric with these shells (like you see on necklaces) and stitches for eyes and yarn for hair. I was right, she loved it and she’s attached to it now. She named it Bob and he wears dresses lol.
Last week my SIL and brother came over. I typically get along just fine with SIL. We’re different people for sure (she’s from Cuba) but I’ve always liked her and we usually go thrift shopping together.
I mentioned that I’d gone a while back to look for puzzles and found a doll for Lola. I told Lola to show auntie Bob and SIL pulled her hand away and looked shocked. Lola tried to hand her the doll but she wouldn’t take it which I thought was rude. Like..a toddler hands you a toy, you take it??
I told Lola to go play with her brother and asked SIL why she’s acting weird, Lola just wanted to share her Bob with her. SIL asked me why I got Lola a VOODOO DOLL!!! I was like… what? First of all, this is the real world not TV. She said I need to get rid of it. I was like… no??? Why would I take away the doll my daughter loves? To me that’s crazy. Then she was like “give it to me for a few days and I’ll fix it and bring it back.” I said there was nothing to fix.
The whole rest of the day she kept looking at Bob out of the corner of her eye and she refused to sit near it or near Lola when she had Bob which was pissing me off because Lola didn’t do anything to deserve being ignored by her auntie. It was like there was a big cloud over the whole house that left with SIL. 
My brother texted me later and said that it’s really bothering SIL and asked me if I could just please humor her and let us borrow the doll. I said no and maybe this is where I was the asshole but I said “Maybe you need to get your wife’s head checked if she really believes in this stuff.” He wrote back that it was part of her culture and that he doesn’t believe in it either but that if it’s important to her it’s important to him. I wrote back “you’re both nuts lmao.”
I’m more angry that SIL ignored Lola and treated her bad just because of a doll. And don’t feel like I’m being unreasonable at all, I don’t want to humor my SIL. I asked my husband and he told me I should just give them the doll and let it be over. But like if I give into this little fantasy world then what’s next?</t>
  </si>
  <si>
    <t>AITA for not giving into my SIL's insane request over a DOLL!?</t>
  </si>
  <si>
    <t>AITA for not giving into my SIL's insane request over a DOLL!?: I was at a thrift store and found a funky doll in the toy section and immediately my mind went to my daughter, because she’s in her doll stage so I thought she’d love it. It’s like a burlap fabric with these shells (like you see on necklaces) and stitches for eyes and yarn for hair. I was right, she loved it and she’s attached to it now. She named it Bob and he wears dresses lol.
Last week my SIL and brother came over. I typically get along just fine with SIL. We’re different people for sure (she’s from Cuba) but I’ve always liked her and we usually go thrift shopping together.
I mentioned that I’d gone a while back to look for puzzles and found a doll for Lola. I told Lola to show auntie Bob and SIL pulled her hand away and looked shocked. Lola tried to hand her the doll but she wouldn’t take it which I thought was rude. Like..a toddler hands you a toy, you take it??
I told Lola to go play with her brother and asked SIL why she’s acting weird, Lola just wanted to share her Bob with her. SIL asked me why I got Lola a VOODOO DOLL!!! I was like… what? First of all, this is the real world not TV. She said I need to get rid of it. I was like… no??? Why would I take away the doll my daughter loves? To me that’s crazy. Then she was like “give it to me for a few days and I’ll fix it and bring it back.” I said there was nothing to fix.
The whole rest of the day she kept looking at Bob out of the corner of her eye and she refused to sit near it or near Lola when she had Bob which was pissing me off because Lola didn’t do anything to deserve being ignored by her auntie. It was like there was a big cloud over the whole house that left with SIL. 
My brother texted me later and said that it’s really bothering SIL and asked me if I could just please humor her and let us borrow the doll. I said no and maybe this is where I was the asshole but I said “Maybe you need to get your wife’s head checked if she really believes in this stuff.” He wrote back that it was part of her culture and that he doesn’t believe in it either but that if it’s important to her it’s important to him. I wrote back “you’re both nuts lmao.”
I’m more angry that SIL ignored Lola and treated her bad just because of a doll. And don’t feel like I’m being unreasonable at all, I don’t want to humor my SIL. I asked my husband and he told me I should just give them the doll and let it be over. But like if I give into this little fantasy world then what’s next?</t>
  </si>
  <si>
    <t>2021-01-24T11:50:03Z</t>
  </si>
  <si>
    <t>l3y21o</t>
  </si>
  <si>
    <t>I (32F) got married 4 years ago. My younger sister (30F) didn’t attend because my wedding had a no children condition. At the time my other siblings (4 older brothers, 1 older sister) also had young kids but all of them attended my wedding. My younger sister was the only one who chose not to. Her son was 14 months old at the time. She didn’t want to leave him. I tried to accommodate by saying I could book a hotel room (I got married in a hotel ballroom) so that she could leave her son with her MIL in the hotel room and check on him regularly. Her MIL didn't mind, but my sister refused. I also offered to pay for a babysitter but that was shot down as well. She didn’t seem to want any option other than bringing her son to the wedding. She ended up not attending my wedding. My wedding went off without a hitch. Aside from her everyone else from my family was there. I even had cousins, uncles and aunts who travelled in from different countries to attend my wedding. 
After the wedding I went no contact with her. She tried to pretend like she didn’t skip the wedding and that our relationship would go back to normal. Obviously, it did not. The next three years we did not have any communication. Last year we reconciled after our dad begged us to. She apologized and said she was suffering from extreme anxiety and didn’t want to be away from her son. We buried the hatchet and moved on. 
Onto the issue: my husband and I are finally buying a house so I went and printed several of my wedding pictures to put up in the house. I printed a picture of my parents and siblings with my husband and I on our wedding day and framed it. It is going on our living room wall. My younger sister isn’t in the picture as she didn’t attend the wedding. She is upset because she was excluded in the picture. She wants me to photoshop her into the picture and I said no. If she wanted to be in the picture she should have made the effort to attend my wedding. I have already printed the pictures and don’t want to reprint. Adding her in by photoshop may compromise the quality of the pictures. Those are the reasons why I said no. She claims that I’m punishing her by doing this. I do have other pictures of her + our family that I’m intending to put up in the house, but my wedding pictures are my favorite and the “main" attraction.  My family have mostly stayed out of the drama but my older sister did say she thought I was being petty. AITA?</t>
  </si>
  <si>
    <t>AITA for not including my sister in a family photo?</t>
  </si>
  <si>
    <t>AITA for not including my sister in a family photo?: I (32F) got married 4 years ago. My younger sister (30F) didn’t attend because my wedding had a no children condition. At the time my other siblings (4 older brothers, 1 older sister) also had young kids but all of them attended my wedding. My younger sister was the only one who chose not to. Her son was 14 months old at the time. She didn’t want to leave him. I tried to accommodate by saying I could book a hotel room (I got married in a hotel ballroom) so that she could leave her son with her MIL in the hotel room and check on him regularly. Her MIL didn't mind, but my sister refused. I also offered to pay for a babysitter but that was shot down as well. She didn’t seem to want any option other than bringing her son to the wedding. She ended up not attending my wedding. My wedding went off without a hitch. Aside from her everyone else from my family was there. I even had cousins, uncles and aunts who travelled in from different countries to attend my wedding. 
After the wedding I went no contact with her. She tried to pretend like she didn’t skip the wedding and that our relationship would go back to normal. Obviously, it did not. The next three years we did not have any communication. Last year we reconciled after our dad begged us to. She apologized and said she was suffering from extreme anxiety and didn’t want to be away from her son. We buried the hatchet and moved on. 
Onto the issue: my husband and I are finally buying a house so I went and printed several of my wedding pictures to put up in the house. I printed a picture of my parents and siblings with my husband and I on our wedding day and framed it. It is going on our living room wall. My younger sister isn’t in the picture as she didn’t attend the wedding. She is upset because she was excluded in the picture. She wants me to photoshop her into the picture and I said no. If she wanted to be in the picture she should have made the effort to attend my wedding. I have already printed the pictures and don’t want to reprint. Adding her in by photoshop may compromise the quality of the pictures. Those are the reasons why I said no. She claims that I’m punishing her by doing this. I do have other pictures of her + our family that I’m intending to put up in the house, but my wedding pictures are my favorite and the “main" attraction.  My family have mostly stayed out of the drama but my older sister did say she thought I was being petty. AITA?</t>
  </si>
  <si>
    <t>32,f</t>
  </si>
  <si>
    <t>2021-01-22T08:08:54Z</t>
  </si>
  <si>
    <t>l2j77q</t>
  </si>
  <si>
    <t>So for some background, my (19F) parents fat shame me a lot. I'm not overweight, but my weight isn't at the best it could be. However, I go to the gym 3x a week and try to eat healthy.
So earlier tonight I was eating a sandwich for dinner when my dad (66) went "I thought you were trying to eat healthy? You would be in better shape if you did hot yoga 3 times a week like I do." As someone who's struggled a lot with my weight in the past, this really hurt, especially since he said it unprompted. I ended up going to my mom (52) about it, telling her all the progress I've made at the gym and how much I can lift now, etc. Before I started going, I literally NEVER worked out. Now I go 3x a week. I said "I'm the healthiest I've ever been" and she straight up said "no you're not" in a condescending tone, cuz I haven't lost as much weight as she'd like, but I'm so much stronger and have a lot more endurance now.
I came up with an idea then - I invited my mom to the gym so she could try the workouts I do with me. I've worked for almost a year to get where I am now. Hot yoga, which my mom does too, is definitely an intense exercise, but I work out in a completely different way than what my parents do. Anyway, she was down for it, but when I brought up inviting my dad too, she was super against it suddenly. When I asked why, she said he wouldn't be able to keep up with me or lift the same that I do. "I get that he hurt your feelings, but he used to be 2 times his current size and can't lift as much as he thinks he can. You don't want to emasculate him by proving his daughter is stronger than he is."
I'm like, isn't that kind of the point? Not to hurt him, but to prove that I'm putting in the work so he stops making comments about my body and my lifestyle choices? But she basically said there's no way to win and I should just give up - which in my mind, means continue to let him fat shame me. I think I would be the asshole because if "emasculating" my father gets him to stop fat shaming me, then so be it. So, WIBTA for supposedly "emasculating" my father?</t>
  </si>
  <si>
    <t>WIBTA for "emasculating" my father?</t>
  </si>
  <si>
    <t>WIBTA for "emasculating" my father?: So for some background, my (19F) parents fat shame me a lot. I'm not overweight, but my weight isn't at the best it could be. However, I go to the gym 3x a week and try to eat healthy.
So earlier tonight I was eating a sandwich for dinner when my dad (66) went "I thought you were trying to eat healthy? You would be in better shape if you did hot yoga 3 times a week like I do." As someone who's struggled a lot with my weight in the past, this really hurt, especially since he said it unprompted. I ended up going to my mom (52) about it, telling her all the progress I've made at the gym and how much I can lift now, etc. Before I started going, I literally NEVER worked out. Now I go 3x a week. I said "I'm the healthiest I've ever been" and she straight up said "no you're not" in a condescending tone, cuz I haven't lost as much weight as she'd like, but I'm so much stronger and have a lot more endurance now.
I came up with an idea then - I invited my mom to the gym so she could try the workouts I do with me. I've worked for almost a year to get where I am now. Hot yoga, which my mom does too, is definitely an intense exercise, but I work out in a completely different way than what my parents do. Anyway, she was down for it, but when I brought up inviting my dad too, she was super against it suddenly. When I asked why, she said he wouldn't be able to keep up with me or lift the same that I do. "I get that he hurt your feelings, but he used to be 2 times his current size and can't lift as much as he thinks he can. You don't want to emasculate him by proving his daughter is stronger than he is."
I'm like, isn't that kind of the point? Not to hurt him, but to prove that I'm putting in the work so he stops making comments about my body and my lifestyle choices? But she basically said there's no way to win and I should just give up - which in my mind, means continue to let him fat shame me. I think I would be the asshole because if "emasculating" my father gets him to stop fat shaming me, then so be it. So, WIBTA for supposedly "emasculating" my father?</t>
  </si>
  <si>
    <t>19,f</t>
  </si>
  <si>
    <t>2021-02-08T21:55:50Z</t>
  </si>
  <si>
    <t>lfmz66</t>
  </si>
  <si>
    <t>So, I (F18)work in a supermarket and recently my coworker (M50s?) asked for my phone number. We do talk at work quite often, and he’s never done anything to make me question, always been very nice and we have a laugh when work is slow. I’ve also been working with him for about a year so I mean I know him vaguely as a colleague. But he recently asked for my phone number - he did say how he wasn’t asking me out, but it didn’t sit great with me and I don’t think I want to be in contact with him out of work. 
I think this is fair enough. I’d been avoiding his asks for social media’s, saying ‘ah I don’t have X’ or ‘I don’t go on Y often’ but when he asked for my number I flat out said no. 
Cue some awkward laughter because I’m an awkward teenager.
Here’s when I think I might be TA - walking back from a little job at the end of the day, he asked the time so I got out my phone which I always have on me. My dad had also texted for a lift so I replied to that quickly while walking with him, and he asked me why I wouldn’t give him my number if I had it on me? 
After more awkward laughing and me saying how I see him every week anyway, I still didn’t give it to him and he looked hurt. I feel like TA because he’s genuinely a nice guy and he does just want to be in contact, but I still said no.
Am I an asshole for still refusing to give him my number, even though he probably has nice intentions ? He did say it was only if I went away or was ill or something, and we’re all lonely (work is the only time anyone here can go out) but I just don’t think I want him to have my number.
 He asked 3 times this shift and I don’t know if he’ll carry on asking me /:
EDIT: thank you to everyone who responded! I felt so much stronger going in and seeing him today because of the support you internet strangers gave me :) Luckily he didn’t ask me again this shift, and I did consciously avoid him as lots of you said I should.
I didn’t end up talking to a supervisor, but I know if he ever tries something dodgy again I am prepared
I’ve also got ‘the gift of fear’ as so many of you recommended, it’s an amazing read so thank you! 
So yeah, this really blew up more than I was expecting and it’s really lovely that so many people cared enough to reply to me and my (now I realise stupid) worries of trying to protect someone who was making me so uncomfortable.
So thank you! :))</t>
  </si>
  <si>
    <t>AITA for hurting my coworker (M50s?) by refusing to give him my (F18) number even though I had my phone in my hand?</t>
  </si>
  <si>
    <t>AITA for hurting my coworker (M50s?) by refusing to give him my (F18) number even though I had my phone in my hand?: So, I (F18)work in a supermarket and recently my coworker (M50s?) asked for my phone number. We do talk at work quite often, and he’s never done anything to make me question, always been very nice and we have a laugh when work is slow. I’ve also been working with him for about a year so I mean I know him vaguely as a colleague. But he recently asked for my phone number - he did say how he wasn’t asking me out, but it didn’t sit great with me and I don’t think I want to be in contact with him out of work. 
I think this is fair enough. I’d been avoiding his asks for social media’s, saying ‘ah I don’t have X’ or ‘I don’t go on Y often’ but when he asked for my number I flat out said no. 
Cue some awkward laughter because I’m an awkward teenager.
Here’s when I think I might be TA - walking back from a little job at the end of the day, he asked the time so I got out my phone which I always have on me. My dad had also texted for a lift so I replied to that quickly while walking with him, and he asked me why I wouldn’t give him my number if I had it on me? 
After more awkward laughing and me saying how I see him every week anyway, I still didn’t give it to him and he looked hurt. I feel like TA because he’s genuinely a nice guy and he does just want to be in contact, but I still said no.
Am I an asshole for still refusing to give him my number, even though he probably has nice intentions ? He did say it was only if I went away or was ill or something, and we’re all lonely (work is the only time anyone here can go out) but I just don’t think I want him to have my number.
 He asked 3 times this shift and I don’t know if he’ll carry on asking me /:
EDIT: thank you to everyone who responded! I felt so much stronger going in and seeing him today because of the support you internet strangers gave me :) Luckily he didn’t ask me again this shift, and I did consciously avoid him as lots of you said I should.
I didn’t end up talking to a supervisor, but I know if he ever tries something dodgy again I am prepared
I’ve also got ‘the gift of fear’ as so many of you recommended, it’s an amazing read so thank you! 
So yeah, this really blew up more than I was expecting and it’s really lovely that so many people cared enough to reply to me and my (now I realise stupid) worries of trying to protect someone who was making me so uncomfortable.
So thank you! :))</t>
  </si>
  <si>
    <t>2021-02-03T19:12:38Z</t>
  </si>
  <si>
    <t>lbvi3h</t>
  </si>
  <si>
    <t>I(26M) &amp;amp; Sis(19F) lost our parents 6 years ago when I had only just moved out. Because we had no other family in our lives I took my sister in and from there on out struggled to juggle my education and income to make ends meet and give her a somewhat normal life until she was an adult.
Obviously my sister was a wreck when we lost our parents, as was I but as the only adult I couldn't really give into grief and had to move on. Because of how busy I was until I graduated I couldn't stop my sister from acting out, luckily I managed to have just enough grip on her to more or less make her finish highschool albeit with horrid grades, her behavior also got a lot better at that time probably because I became a lot more available.
Luckily I have since graduated(3years ago), gotten a great job and we have more or less gone from just keeping our heads above the water to living comfortably. That said, she is 19 now and since she graduated we have been talking about her either going to college or getting a full time job and working on moving out. I have had literally no life up until recently and I am eager to actually get to live in the few years of my 20's I have left. Don't get me wrong here, I love my sister, I am proud she managed to graduate, I am not resentful of what happened and I don't blame her for being difficult, I doubt I had been different had the positions been reversed but I am also not a parent and I want my own life. 
Luckily we were getting there, she got a part time job and was actively looking for further educations she was interested in and then she dropped a bomb.
She got pregnant, he guy is a deadbeat and she wants to keep it.
So I made it clear to her that she is free to make any choice she wants regardless of whether I or anyone else may disagree with it be that having an abortion, adoption or keeping it. However since she seems to have her mind set on keeping it I do expect her to be moved out before the kid is born and that I will not be playing any role in it's life beyond the role of a normal uncle, in other words, I wont help raise it or be in any way financially responsible.
She completely lost it, calling me every name in the book and claiming I am abandoning her when she needs me most...Nice to hear, but moving on. Since then her friends have started weighing in as she has been venting to them and I have gotten a lot of shitty messages most prominently them claiming I am essentially "Forcing" her to have an abortion as my sister or the deadbeat that got her pregnant have no way of supporting the kid. My own friends have also weighed in, one of who'm was a young single mom herself and her parents bailed on her and it caused her to almost lose custody, so she was less than happy to hear about this and our friendship has become frosty. Am I being way too harsh or in other words Am I TA here?</t>
  </si>
  <si>
    <t>AITA by telling my sister to move out and refusing to be in any way responsible if my sister decides to have/keep her kid?</t>
  </si>
  <si>
    <t>AITA by telling my sister to move out and refusing to be in any way responsible if my sister decides to have/keep her kid?: I(26M) &amp;amp; Sis(19F) lost our parents 6 years ago when I had only just moved out. Because we had no other family in our lives I took my sister in and from there on out struggled to juggle my education and income to make ends meet and give her a somewhat normal life until she was an adult.
Obviously my sister was a wreck when we lost our parents, as was I but as the only adult I couldn't really give into grief and had to move on. Because of how busy I was until I graduated I couldn't stop my sister from acting out, luckily I managed to have just enough grip on her to more or less make her finish highschool albeit with horrid grades, her behavior also got a lot better at that time probably because I became a lot more available.
Luckily I have since graduated(3years ago), gotten a great job and we have more or less gone from just keeping our heads above the water to living comfortably. That said, she is 19 now and since she graduated we have been talking about her either going to college or getting a full time job and working on moving out. I have had literally no life up until recently and I am eager to actually get to live in the few years of my 20's I have left. Don't get me wrong here, I love my sister, I am proud she managed to graduate, I am not resentful of what happened and I don't blame her for being difficult, I doubt I had been different had the positions been reversed but I am also not a parent and I want my own life. 
Luckily we were getting there, she got a part time job and was actively looking for further educations she was interested in and then she dropped a bomb.
She got pregnant, he guy is a deadbeat and she wants to keep it.
So I made it clear to her that she is free to make any choice she wants regardless of whether I or anyone else may disagree with it be that having an abortion, adoption or keeping it. However since she seems to have her mind set on keeping it I do expect her to be moved out before the kid is born and that I will not be playing any role in it's life beyond the role of a normal uncle, in other words, I wont help raise it or be in any way financially responsible.
She completely lost it, calling me every name in the book and claiming I am abandoning her when she needs me most...Nice to hear, but moving on. Since then her friends have started weighing in as she has been venting to them and I have gotten a lot of shitty messages most prominently them claiming I am essentially "Forcing" her to have an abortion as my sister or the deadbeat that got her pregnant have no way of supporting the kid. My own friends have also weighed in, one of who'm was a young single mom herself and her parents bailed on her and it caused her to almost lose custody, so she was less than happy to hear about this and our friendship has become frosty. Am I being way too harsh or in other words Am I TA here?</t>
  </si>
  <si>
    <t>2021-01-31T14:33:35Z</t>
  </si>
  <si>
    <t>l9dekm</t>
  </si>
  <si>
    <t>Throwaway because she uses this sub.
My (20M) roommate (20F) thinks I have a drinking problem. UK, legal age and all that. I work nights, in quite a demanding and stressful job, and sometimes (realistically maybe once a month? Every six weeks maybe?) when I get home in the morning I'll have a couple of drinks to relax and unwind. I honestly do not drink very often because I don't really like the feeling of being drunk, but a slight buzz is fine.
Now, without fail, for the last year every time I have been having one of these mornings my roommate has walked in. At first she didn't say anything, but the last three times she has. The first couple times she said "are you sure you should be drinking at this time?" and stuff about it being so early. I brushed it off, this is my evening. This morning I said something back because she accused me of having a drinking problem because I was drinking at 8am, I told her that I have been awake and working all night and her 8am is my 8pm so it's perfectly acceptable and I was tired of feeling judged for something so innocuous that I do once a month. I didn't raise my voice or insult her, I was firm. This is my home too and this is reasonable. She called me an asshole and shut herself in her room. I feel that I haven't done anything wrong, AITA?</t>
  </si>
  <si>
    <t>AITA for drinking in the morning sometimes?</t>
  </si>
  <si>
    <t>AITA for drinking in the morning sometimes?: Throwaway because she uses this sub.
My (20M) roommate (20F) thinks I have a drinking problem. UK, legal age and all that. I work nights, in quite a demanding and stressful job, and sometimes (realistically maybe once a month? Every six weeks maybe?) when I get home in the morning I'll have a couple of drinks to relax and unwind. I honestly do not drink very often because I don't really like the feeling of being drunk, but a slight buzz is fine.
Now, without fail, for the last year every time I have been having one of these mornings my roommate has walked in. At first she didn't say anything, but the last three times she has. The first couple times she said "are you sure you should be drinking at this time?" and stuff about it being so early. I brushed it off, this is my evening. This morning I said something back because she accused me of having a drinking problem because I was drinking at 8am, I told her that I have been awake and working all night and her 8am is my 8pm so it's perfectly acceptable and I was tired of feeling judged for something so innocuous that I do once a month. I didn't raise my voice or insult her, I was firm. This is my home too and this is reasonable. She called me an asshole and shut herself in her room. I feel that I haven't done anything wrong, AITA?</t>
  </si>
  <si>
    <t>20,m</t>
  </si>
  <si>
    <t>2021-02-13T15:59:54Z</t>
  </si>
  <si>
    <t>lj34h3</t>
  </si>
  <si>
    <t xml:space="preserve">
My brother passed away 2 weeks ago. He was in the hospital for weeks. He was very sick. During that time I was very stressed out and worried a lot. I was busy with work, the house, my son and my brother. My husband works from home. I work long hours. When I got home from the hospital I argued with my husband about an issue. Instead of talking to me like an adult he suddenly stopped talking to me and started texting me saying that way we can have a civil talk. He'd do it all day knowing I'm stressed out and don't have time for this. Whenever I ask him to do something or ask him about our son
he'd stay silent and type his response in a text then send it to me. He only talks to our son. And has taken over house chores but he doesn't talk to me directly. I'm not gonna lie it made me feel awful because at the time I really needed to talk to somebody and he was being unreasonable.
I ignored him thinking he'll quit doing it soon. Two weeks ago. At 7 in the morning/ I received a call from my mother telling me that my brother just passed away. It was an awful devastating moment for me. I was in shock but calm enough to give my husband the news. I told him my brother just passed away. He was still in bed at the time but was on his phone. His reaction was that he looked at me for a few seconds. Then started typing on his phone. My phone was still in my hand when I received a text from him. Saying "I'm sorry" and that's it. didn't speak to me even after hearing the news. I didn't expect he'd do that. I lost it. I blew up at him and I started crying. I called his behavior unreasonable and his reaction to this devastating news was awful. I was hurt and he finally spoke up and said that he's the one who's hurt and that I shouldn't have blown up at him because it wasn't his fault my brother died. He then left the room.
A few minutes later he started knocking on the door apologizing and trying to say he didn't mean to make me feel bad. I got ready and I went to my mom's house. He called and texted but I didn't respond. My mom asked about him and told me I shouldn't lash out at him because that will never solve the issue. After I told her.</t>
  </si>
  <si>
    <t>AITA For blowing up at my husband for how he reacted to the news of my brother's death?</t>
  </si>
  <si>
    <t>AITA For blowing up at my husband for how he reacted to the news of my brother's death?: 
My brother passed away 2 weeks ago. He was in the hospital for weeks. He was very sick. During that time I was very stressed out and worried a lot. I was busy with work, the house, my son and my brother. My husband works from home. I work long hours. When I got home from the hospital I argued with my husband about an issue. Instead of talking to me like an adult he suddenly stopped talking to me and started texting me saying that way we can have a civil talk. He'd do it all day knowing I'm stressed out and don't have time for this. Whenever I ask him to do something or ask him about our son
he'd stay silent and type his response in a text then send it to me. He only talks to our son. And has taken over house chores but he doesn't talk to me directly. I'm not gonna lie it made me feel awful because at the time I really needed to talk to somebody and he was being unreasonable.
I ignored him thinking he'll quit doing it soon. Two weeks ago. At 7 in the morning/ I received a call from my mother telling me that my brother just passed away. It was an awful devastating moment for me. I was in shock but calm enough to give my husband the news. I told him my brother just passed away. He was still in bed at the time but was on his phone. His reaction was that he looked at me for a few seconds. Then started typing on his phone. My phone was still in my hand when I received a text from him. Saying "I'm sorry" and that's it. didn't speak to me even after hearing the news. I didn't expect he'd do that. I lost it. I blew up at him and I started crying. I called his behavior unreasonable and his reaction to this devastating news was awful. I was hurt and he finally spoke up and said that he's the one who's hurt and that I shouldn't have blown up at him because it wasn't his fault my brother died. He then left the room.
A few minutes later he started knocking on the door apologizing and trying to say he didn't mean to make me feel bad. I got ready and I went to my mom's house. He called and texted but I didn't respond. My mom asked about him and told me I shouldn't lash out at him because that will never solve the issue. After I told her.</t>
  </si>
  <si>
    <t>2021-01-25T18:04:06Z</t>
  </si>
  <si>
    <t>l4tgws</t>
  </si>
  <si>
    <t>Just for some context, when my(27f) fiancé(26m) is well he is 10000% the best fiancé ever. He does more than his fair share of household chores and child raising. He’s great and we love each other to bits. 
I just have one little niggle. He frequently is ill with coughs, colds, migraines etc and obviously he’s out of action for that, which is fine, he’s ill. So, I then do 100% of the child raising and housework. And with 2 toddlers in lockdown is quite a lot. But when he’s ill he turns into the most pathetic baby I’ve ever met and it drives me up the wall. He’s been in bed for 5 days and he text me saying he needed help, I thought maybe he’d been sick or shit himself or something so I went in to see what was wrong and he asked me just to google his symptoms. A cold. He has a cold. I’m more than happy to make an bring him meals, drinks, medicine, cold cloths whatever but I really don’t have the time or the emotional capacity to baby him. Like dude google your own cold. 
And today he called me upstairs to request I cut up his dinner. Yes. A grown man wants me to cut up his dinner for him. I asked him to repeat it several times and before I left the room. 
So I went down stairs, cut up his dinner, put it in a plastic kids bowl and gave him plastic kids cutlery and gave it to him like that. 
When I gave it to him he said ‘what’s this’ 
And I said ‘your dinner, cut up like you asked’
He was clearly annoyed saying I was an AH and he was ill and just wanted some extra special effort. 
I said if he was gonna act like a baby I’d treat him like a baby. I have enough going on and while I’m more than happy to meet his needs I can’t mother him or pander to his every whim. He’s more than capable of cutting up his own damn good imo. 
What do you reckon? Was that an AH move? Or just a little petty like I intended.
Edit - he’s had a negative coronavirus result. 
Edit - I speak to him after every time he’s ill that while I will meet his basic needs whilst he’s sick, I have 2 little people that I have to meet their every needs. He agrees with me everytime that he’s dramatic when he’s ill but pulls the same thing the next time 🤷🏼‍♀️</t>
  </si>
  <si>
    <t>AITA for putting my fiancé’s food in a child’s bowl?</t>
  </si>
  <si>
    <t>AITA for putting my fiancé’s food in a child’s bowl?: Just for some context, when my(27f) fiancé(26m) is well he is 10000% the best fiancé ever. He does more than his fair share of household chores and child raising. He’s great and we love each other to bits. 
I just have one little niggle. He frequently is ill with coughs, colds, migraines etc and obviously he’s out of action for that, which is fine, he’s ill. So, I then do 100% of the child raising and housework. And with 2 toddlers in lockdown is quite a lot. But when he’s ill he turns into the most pathetic baby I’ve ever met and it drives me up the wall. He’s been in bed for 5 days and he text me saying he needed help, I thought maybe he’d been sick or shit himself or something so I went in to see what was wrong and he asked me just to google his symptoms. A cold. He has a cold. I’m more than happy to make an bring him meals, drinks, medicine, cold cloths whatever but I really don’t have the time or the emotional capacity to baby him. Like dude google your own cold. 
And today he called me upstairs to request I cut up his dinner. Yes. A grown man wants me to cut up his dinner for him. I asked him to repeat it several times and before I left the room. 
So I went down stairs, cut up his dinner, put it in a plastic kids bowl and gave him plastic kids cutlery and gave it to him like that. 
When I gave it to him he said ‘what’s this’ 
And I said ‘your dinner, cut up like you asked’
He was clearly annoyed saying I was an AH and he was ill and just wanted some extra special effort. 
I said if he was gonna act like a baby I’d treat him like a baby. I have enough going on and while I’m more than happy to meet his needs I can’t mother him or pander to his every whim. He’s more than capable of cutting up his own damn good imo. 
What do you reckon? Was that an AH move? Or just a little petty like I intended.
Edit - he’s had a negative coronavirus result. 
Edit - I speak to him after every time he’s ill that while I will meet his basic needs whilst he’s sick, I have 2 little people that I have to meet their every needs. He agrees with me everytime that he’s dramatic when he’s ill but pulls the same thing the next time 🤷🏼‍♀️</t>
  </si>
  <si>
    <t>2021-01-24T23:26:19Z</t>
  </si>
  <si>
    <t>l4agg0</t>
  </si>
  <si>
    <t>Hi Reddit.
I’ll try and keep this brief, last august I found out I have brain cancer, I won’t survive. I’m not taking any treatment as I don’t want to draw it out so it’s going to be a brief ordeal.
My wife and daughter have no idea, I’ve done a good job at trying to act like everything is normal and for the most part it has been, my daughter is on track to get into a top tier university this September and my wife and I recently had a great anniversary at home, we went all out and heated up some ready meals and watched Netflix.
My reasoning for deceiving them is this, they don’t need to know and knowing right now will make things difficult, there isn’t a person alive who can stop this from happening so me telling them beforehand just causes them unnecessary pain. My wife is really busy with work and my daughter is working really hard in school, I don’t think it’s right to distract them from that.
Here’s where I think I may be TA. I’m actively lying to the two women I love the most every day by not telling them about this, they are living a normal happy life and have no idea that I won’t be there by Christmas, I may not make it to see my daughter move out. This is going to be a massive shock to them both and I’m concerned for how they will take this.
Unsure what else to say as that’s basically everything. AITA here?</t>
  </si>
  <si>
    <t>AITA for not telling my wife and daughter that I’m dying?</t>
  </si>
  <si>
    <t>AITA for not telling my wife and daughter that I’m dying?: Hi Reddit.
I’ll try and keep this brief, last august I found out I have brain cancer, I won’t survive. I’m not taking any treatment as I don’t want to draw it out so it’s going to be a brief ordeal.
My wife and daughter have no idea, I’ve done a good job at trying to act like everything is normal and for the most part it has been, my daughter is on track to get into a top tier university this September and my wife and I recently had a great anniversary at home, we went all out and heated up some ready meals and watched Netflix.
My reasoning for deceiving them is this, they don’t need to know and knowing right now will make things difficult, there isn’t a person alive who can stop this from happening so me telling them beforehand just causes them unnecessary pain. My wife is really busy with work and my daughter is working really hard in school, I don’t think it’s right to distract them from that.
Here’s where I think I may be TA. I’m actively lying to the two women I love the most every day by not telling them about this, they are living a normal happy life and have no idea that I won’t be there by Christmas, I may not make it to see my daughter move out. This is going to be a massive shock to them both and I’m concerned for how they will take this.
Unsure what else to say as that’s basically everything. AITA here?</t>
  </si>
  <si>
    <t>2021-02-12T01:23:08Z</t>
  </si>
  <si>
    <t>li0979</t>
  </si>
  <si>
    <t>I’m on mobile
I (24f) and pregnant currently. Some background info is that my fiancé’s last name is frost and the baby is a girl. 
He brought up the name Emma for her before and I thought nothing of it and said I don’t really like the name but he seemed to push and say it’s a perfect match for frost. I got suspicious and googled Emma frost only to find she’s a comic book character. 
I told him I didn’t like how he didn’t tell me what the name was from and didn’t want to name my daughter after a comic book character.
He got mad and went on a rant about how she’s his daughter too and he gets a day. I told him no way that name is gonna fly. This argument was a month ago and he has rejected every name I’ve suggested and told me he won’t agree to anything other than Emma. I think at this point he’s doing it just because he’s stubborn. 
His brother ended up messaging me saying she isn’t a bad character (idk anything really about her so idk if this is true) and how I am an asshole for not at least considering it. His brother is usually the more level headed one of them so it has had me thinking about it more.
Edit: I was informed right after posting this that Emma’s mother is named Hazel and that is my name so I have a suspicion he may have started dating me because of that. I’m at my mothers and having no contact with him currently while I figure this all out 
Update: I broke off the engagement and she will be getting my last name and a name of my choosing. I decided this based on the fact that my ex fiancé basically tried to kidnap me and then threaten me. I’ve never seen this type of behaviour from him and it scared me deeply. Thank you to all the kind messages and replies they mean the world to me.</t>
  </si>
  <si>
    <t>AITA for saying no to naming my daughter what my fiancé wants</t>
  </si>
  <si>
    <t>AITA for saying no to naming my daughter what my fiancé wants: I’m on mobile
I (24f) and pregnant currently. Some background info is that my fiancé’s last name is frost and the baby is a girl. 
He brought up the name Emma for her before and I thought nothing of it and said I don’t really like the name but he seemed to push and say it’s a perfect match for frost. I got suspicious and googled Emma frost only to find she’s a comic book character. 
I told him I didn’t like how he didn’t tell me what the name was from and didn’t want to name my daughter after a comic book character.
He got mad and went on a rant about how she’s his daughter too and he gets a day. I told him no way that name is gonna fly. This argument was a month ago and he has rejected every name I’ve suggested and told me he won’t agree to anything other than Emma. I think at this point he’s doing it just because he’s stubborn. 
His brother ended up messaging me saying she isn’t a bad character (idk anything really about her so idk if this is true) and how I am an asshole for not at least considering it. His brother is usually the more level headed one of them so it has had me thinking about it more.
Edit: I was informed right after posting this that Emma’s mother is named Hazel and that is my name so I have a suspicion he may have started dating me because of that. I’m at my mothers and having no contact with him currently while I figure this all out 
Update: I broke off the engagement and she will be getting my last name and a name of my choosing. I decided this based on the fact that my ex fiancé basically tried to kidnap me and then threaten me. I’ve never seen this type of behaviour from him and it scared me deeply. Thank you to all the kind messages and replies they mean the world to me.</t>
  </si>
  <si>
    <t>2021-02-07T21:53:40Z</t>
  </si>
  <si>
    <t>lewjrp</t>
  </si>
  <si>
    <t>I (18M) have an aunt who makes a lot of money and she always goes big with gifts for everyone. But the thing is she always expects us to do any favors she asks for and if we say no she reminds you what she got you.
This has happened lots of times with me. On my 13th b-day she got me a hoverboard and then every weekend after that she’d ask me to babysit my cousins (no pay btw). Even once when there was gonna be a dance at school I missed it to watch them because she made a big deal to my parents about my not appreciating what she’d done for me by not wanting to this favor.
Another time more recently she asked me to be her “designated driver” when she went out because she doesn’t trust Uber drivers at night (I’m not even allowed to be driving that late). Got home like at 2 and had school the nxt day.
And pretty much how it is every year for everyone. She gifts us new laptops, apple watches, games, or just cash. But if we don’t do something she gets mad and doesn’t stop talking about it.
My b-day was on Friday and she got me a freakin car. I have a learners permit and gonna get my license soon. It’s cool and everything but I already know she gonna expect big favors over this and Idk if I wanna be on the hook for that.
I thanked her and everything but I’d rather get my own car. And yeah she was so mad. Like red in the face and yelling at my parents abt how ungrateful I’m being and any kid would be happy about a gift like this. 
And I told her I would be happy yeah but I already know she’s gonna be asking me for so many favors because that’s what she does with everyone. Anyways my parents got mad at me and my aunt stormed out of the house.
All I’m hearing now is how ungrateful I am and I need to apologize to her. My older bother’s telling me it’s not a big deal and I could just say no when she asks for favors.
But everyone knows when you tell her no she turns it into a whole drama and just makes you feel like shit for not helping her. So I’d rather avoid it by not even accepting the car. 
They’re still saying I’m not being a very good nephew for rejecting her gifts so I gotta ask if I’m being an asshole over this.</t>
  </si>
  <si>
    <t>AITA for not accepting my aunts gift because she always expects favors?</t>
  </si>
  <si>
    <t>AITA for not accepting my aunts gift because she always expects favors?: I (18M) have an aunt who makes a lot of money and she always goes big with gifts for everyone. But the thing is she always expects us to do any favors she asks for and if we say no she reminds you what she got you.
This has happened lots of times with me. On my 13th b-day she got me a hoverboard and then every weekend after that she’d ask me to babysit my cousins (no pay btw). Even once when there was gonna be a dance at school I missed it to watch them because she made a big deal to my parents about my not appreciating what she’d done for me by not wanting to this favor.
Another time more recently she asked me to be her “designated driver” when she went out because she doesn’t trust Uber drivers at night (I’m not even allowed to be driving that late). Got home like at 2 and had school the nxt day.
And pretty much how it is every year for everyone. She gifts us new laptops, apple watches, games, or just cash. But if we don’t do something she gets mad and doesn’t stop talking about it.
My b-day was on Friday and she got me a freakin car. I have a learners permit and gonna get my license soon. It’s cool and everything but I already know she gonna expect big favors over this and Idk if I wanna be on the hook for that.
I thanked her and everything but I’d rather get my own car. And yeah she was so mad. Like red in the face and yelling at my parents abt how ungrateful I’m being and any kid would be happy about a gift like this. 
And I told her I would be happy yeah but I already know she’s gonna be asking me for so many favors because that’s what she does with everyone. Anyways my parents got mad at me and my aunt stormed out of the house.
All I’m hearing now is how ungrateful I am and I need to apologize to her. My older bother’s telling me it’s not a big deal and I could just say no when she asks for favors.
But everyone knows when you tell her no she turns it into a whole drama and just makes you feel like shit for not helping her. So I’d rather avoid it by not even accepting the car. 
They’re still saying I’m not being a very good nephew for rejecting her gifts so I gotta ask if I’m being an asshole over this.</t>
  </si>
  <si>
    <t>18,m</t>
  </si>
  <si>
    <t>2021-02-15T19:33:49Z</t>
  </si>
  <si>
    <t>lkl4y7</t>
  </si>
  <si>
    <t>My sister and I have a 10 year age difference. We’ve been pretty close despite our differences. My sister decided to do a medicine degree. Since it takes up a lot of her time, she can’t earn enough working, and her boyfriend doesn’t earn enough to fully support them both, I offered to financially support her since I could afford it and I wanted to help her for her future. 
I found out I was pregnant around December, and told people about it late January. And I’m very exited to have the baby and add to my family (I already have 2 kids).
However a mutual friend of us both sent me a screenshot of something she had posted about how “selfish” and “stupid” Her sister (me) was to be having another baby in a global health crisis. And why I’d want another “spoiled brat crotch goblin” in the first place.
In a fit of range I texted her that I would no longer be financially supporting her, and I’d just stupidly and selfishly spend the money on me and my crotch goblins. Let me tell you I’ve never gotten a phone call faster. She was crying saying she can’t support herself and she’d have to quit her degree and get a job. I hung up, but a few hours later she called me crying again saying her boyfriend refused to support her solely, and he’d leave if she didn’t quit the degree and find work.
I supported her out of kindness, and she disrespected me. I don’t have to give her money, it’s mine. My husband also agrees this.
However Many mutual friends are saying ruining her life and entire future over a stupid post is a huge asshole move, and I’ve received many angry calls and texts. AITA?
Edit: Wow this really blew up lol. Thank you for all the advice and rewards!!</t>
  </si>
  <si>
    <t>AITA for refusing to financially support my sister after she insulted me and my kids?</t>
  </si>
  <si>
    <t>AITA for refusing to financially support my sister after she insulted me and my kids?: My sister and I have a 10 year age difference. We’ve been pretty close despite our differences. My sister decided to do a medicine degree. Since it takes up a lot of her time, she can’t earn enough working, and her boyfriend doesn’t earn enough to fully support them both, I offered to financially support her since I could afford it and I wanted to help her for her future. 
I found out I was pregnant around December, and told people about it late January. And I’m very exited to have the baby and add to my family (I already have 2 kids).
However a mutual friend of us both sent me a screenshot of something she had posted about how “selfish” and “stupid” Her sister (me) was to be having another baby in a global health crisis. And why I’d want another “spoiled brat crotch goblin” in the first place.
In a fit of range I texted her that I would no longer be financially supporting her, and I’d just stupidly and selfishly spend the money on me and my crotch goblins. Let me tell you I’ve never gotten a phone call faster. She was crying saying she can’t support herself and she’d have to quit her degree and get a job. I hung up, but a few hours later she called me crying again saying her boyfriend refused to support her solely, and he’d leave if she didn’t quit the degree and find work.
I supported her out of kindness, and she disrespected me. I don’t have to give her money, it’s mine. My husband also agrees this.
However Many mutual friends are saying ruining her life and entire future over a stupid post is a huge asshole move, and I’ve received many angry calls and texts. AITA?
Edit: Wow this really blew up lol. Thank you for all the advice and rewards!!</t>
  </si>
  <si>
    <t>2021-02-07T22:13:38Z</t>
  </si>
  <si>
    <t>lewyq5</t>
  </si>
  <si>
    <t>Okay, title sounds really bad. Here we go. My wife (29f) is in her third trimester, and she and I (28m) have been married for 4 years.
My sister is an amazing baker and has always sent delicious baked goods to family members. It used to be that wife and I would split the goodies pretty evenly, except for the lemon meringue pie, which my wife didn't like (but I loved) so I ate most of that.
However, since she's become pregnant, my wife has developed a sudden hankering for the lemon meringue. So much so that, well, she usually ends up eating all of it now. (I'm usually at work when my sister delivers the pie, so my wife, at home, will get to it first.) I asked if she wouldn't mind saving me just a single slice, because I liked it a lot too, and she agreed - but then ended up eating it all and said she hadn't been able to stop her cravings. This happened for a second time, then a third time. I know it's silly to get worked up over a slice of pie, and she's pregnant so of course her appetite is greater... but it was something I had been looking forward to and then my expectations kept getting dashed.
The fourth time, I again asked if I could have the last slice of pie. My wife said yes, as usual, and promised she meant it. This time, my shift ended early so I arrived in time to see my wife chowing down. There was just one slice left and she was eyeing it. When she saw me, she apologized and asked if she could have the last slice - that now that she had started eating it, she couldn't help but really, really need it.
On the other hand, I had been looking forward to the pie all day. I said no, we talked about this, and you already had the whole rest of the pie. I then took the slice and started eating.
My wife immediately burst into tears and ran out of the room, and she's been in there ever since and not talking to me. I now feel really shitty. I didn't think she would react this way, and the pie was not worth whatever distress I caused her. Instead of lemon meringue, I only taste regret.
So Reddit, AITA for eating that slice?
Edit: Wow, thanks for all the perspectives, a lot of this didn't occur to me. I'm still catching up on the comments so apologies if I don't get to some questions. As a quick update, my wife came out of the bedroom, and before I could say anything, she apologized. She said she had felt embarrassed about her eating habits for a while (she used to be an extremely healthy eater before the pregnancy), and when I took the last slice it just drove home all those insecurities. She said she had felt bad every time she ate the pies before, and was upset at her own lack of self control. I apologized as well and told her my issue with the pie was a very silly, insignificant concern next to what she was doing (carrying a baby!) and I cared much more about her feelings. She was feeling very tired after that, so laid down for the night, but we agreed we would talk more about everything tomorrow.
To clarify some things that I might have described confusingly - she did not eat a pie every day or anything like that. The times were spread apart. And no, I'm not aware of any eating disorders prior to the pregnancy. I'm getting some mixed responses about whether this amount of pie consumption is healthy, but I figure tonight wasn't the best time to bring it up. Also, my wife is generally a very thoughtful, considerate person, with no track record of manipulation, so commenters talking about that don't need to worry. Again, thanks everyone for your input.</t>
  </si>
  <si>
    <t>AITA for taking the last slice of pie from my pregnant wife?</t>
  </si>
  <si>
    <t>AITA for taking the last slice of pie from my pregnant wife?: Okay, title sounds really bad. Here we go. My wife (29f) is in her third trimester, and she and I (28m) have been married for 4 years.
My sister is an amazing baker and has always sent delicious baked goods to family members. It used to be that wife and I would split the goodies pretty evenly, except for the lemon meringue pie, which my wife didn't like (but I loved) so I ate most of that.
However, since she's become pregnant, my wife has developed a sudden hankering for the lemon meringue. So much so that, well, she usually ends up eating all of it now. (I'm usually at work when my sister delivers the pie, so my wife, at home, will get to it first.) I asked if she wouldn't mind saving me just a single slice, because I liked it a lot too, and she agreed - but then ended up eating it all and said she hadn't been able to stop her cravings. This happened for a second time, then a third time. I know it's silly to get worked up over a slice of pie, and she's pregnant so of course her appetite is greater... but it was something I had been looking forward to and then my expectations kept getting dashed.
The fourth time, I again asked if I could have the last slice of pie. My wife said yes, as usual, and promised she meant it. This time, my shift ended early so I arrived in time to see my wife chowing down. There was just one slice left and she was eyeing it. When she saw me, she apologized and asked if she could have the last slice - that now that she had started eating it, she couldn't help but really, really need it.
On the other hand, I had been looking forward to the pie all day. I said no, we talked about this, and you already had the whole rest of the pie. I then took the slice and started eating.
My wife immediately burst into tears and ran out of the room, and she's been in there ever since and not talking to me. I now feel really shitty. I didn't think she would react this way, and the pie was not worth whatever distress I caused her. Instead of lemon meringue, I only taste regret.
So Reddit, AITA for eating that slice?
Edit: Wow, thanks for all the perspectives, a lot of this didn't occur to me. I'm still catching up on the comments so apologies if I don't get to some questions. As a quick update, my wife came out of the bedroom, and before I could say anything, she apologized. She said she had felt embarrassed about her eating habits for a while (she used to be an extremely healthy eater before the pregnancy), and when I took the last slice it just drove home all those insecurities. She said she had felt bad every time she ate the pies before, and was upset at her own lack of self control. I apologized as well and told her my issue with the pie was a very silly, insignificant concern next to what she was doing (carrying a baby!) and I cared much more about her feelings. She was feeling very tired after that, so laid down for the night, but we agreed we would talk more about everything tomorrow.
To clarify some things that I might have described confusingly - she did not eat a pie every day or anything like that. The times were spread apart. And no, I'm not aware of any eating disorders prior to the pregnancy. I'm getting some mixed responses about whether this amount of pie consumption is healthy, but I figure tonight wasn't the best time to bring it up. Also, my wife is generally a very thoughtful, considerate person, with no track record of manipulation, so commenters talking about that don't need to worry. Again, thanks everyone for your input.</t>
  </si>
  <si>
    <t>2021-01-31T06:15:02Z</t>
  </si>
  <si>
    <t>l96ani</t>
  </si>
  <si>
    <t>I (27M) just moved into my new house a couple months ago in a nice neighborhood. It was a house my late uncle was renting out and left it to me 
The neighbors next door have 2 kids ages 8 and 11. When I first moved in, I started taking up painting outside. Not a professional but I used to love it in highschool so I decided to try again since I’m not really busy with work and have the free time. 
The boys would notice me outside in the afternoons and the eldest asked me once if they could borrow my paint so they can make something too. And that’s where it started. I’m a kids guy and hope to have my own one day so I let them start coming over to paint after they were done with school. 
We got along great and they enjoyed learning how to paint. Their mom hangs around when I’m outside with them to look at their work and I’d chat with her.
This has been an everyday thing for the last couple of months.
Well until a few wks ago when the dad approached me. This is the 2nd time I’ve seen him since I moved. He never leaves the house even when they do.
He was really mad because he didn’t  appreciate me “flirting” with his wife in front of his own house. And also doesn’t like that I’m using his kids just to talk to her. 
This caught me by surprise. I’ve never behaved in any way that would be inappropriate around her. Most of our talks are about her kids or everyday stuff. 
I did try to explain and apologize if I crossed any lines but he just said to keep my distance from his family. So that’s what I ended up doing. When the kids would come over I’d tell them that I’m stuck with work stuff.
It makes me sad to bum them out but I didn’t want to overstep with their dad. Then on Friday neighbor’s wife came out while I was watering my lawn. She said she hopes they didn’t bother me too much and was sorry if they took up so much of my time. 
It’s because she thought I stopped having the kids over because I was tired of them or something .
I didn’t want her feeling bad since it probably seemed that way with how I abruptly ended the painting sessions. So I told her that her husband didn’t seem happy about it and he asked me to keep my distance. 
Didn’t go into details, I only said i didn’t want to upset him.
It was obvious she didn’t know from her reaction but she thanked me for telling her.
But that just seemed to make things worse because he came at me this morning even worse than before. He was beyond pissed that I told her anything and now it’s my fault they had a fight.
Now I feel awful. I really hate conflicts and the last thing I wanted was to make my new neighbors hate me for causing them issues.
Thinking back now, should I have told her anything? I really didn’t want any issues but ended up doing that anyways. Was I TA for the way I handled things here and causing them problems?</t>
  </si>
  <si>
    <t>AITA for telling neighbors wife why I stopped hanging around their kids?</t>
  </si>
  <si>
    <t>AITA for telling neighbors wife why I stopped hanging around their kids?: I (27M) just moved into my new house a couple months ago in a nice neighborhood. It was a house my late uncle was renting out and left it to me 
The neighbors next door have 2 kids ages 8 and 11. When I first moved in, I started taking up painting outside. Not a professional but I used to love it in highschool so I decided to try again since I’m not really busy with work and have the free time. 
The boys would notice me outside in the afternoons and the eldest asked me once if they could borrow my paint so they can make something too. And that’s where it started. I’m a kids guy and hope to have my own one day so I let them start coming over to paint after they were done with school. 
We got along great and they enjoyed learning how to paint. Their mom hangs around when I’m outside with them to look at their work and I’d chat with her.
This has been an everyday thing for the last couple of months.
Well until a few wks ago when the dad approached me. This is the 2nd time I’ve seen him since I moved. He never leaves the house even when they do.
He was really mad because he didn’t  appreciate me “flirting” with his wife in front of his own house. And also doesn’t like that I’m using his kids just to talk to her. 
This caught me by surprise. I’ve never behaved in any way that would be inappropriate around her. Most of our talks are about her kids or everyday stuff. 
I did try to explain and apologize if I crossed any lines but he just said to keep my distance from his family. So that’s what I ended up doing. When the kids would come over I’d tell them that I’m stuck with work stuff.
It makes me sad to bum them out but I didn’t want to overstep with their dad. Then on Friday neighbor’s wife came out while I was watering my lawn. She said she hopes they didn’t bother me too much and was sorry if they took up so much of my time. 
It’s because she thought I stopped having the kids over because I was tired of them or something .
I didn’t want her feeling bad since it probably seemed that way with how I abruptly ended the painting sessions. So I told her that her husband didn’t seem happy about it and he asked me to keep my distance. 
Didn’t go into details, I only said i didn’t want to upset him.
It was obvious she didn’t know from her reaction but she thanked me for telling her.
But that just seemed to make things worse because he came at me this morning even worse than before. He was beyond pissed that I told her anything and now it’s my fault they had a fight.
Now I feel awful. I really hate conflicts and the last thing I wanted was to make my new neighbors hate me for causing them issues.
Thinking back now, should I have told her anything? I really didn’t want any issues but ended up doing that anyways. Was I TA for the way I handled things here and causing them problems?</t>
  </si>
  <si>
    <t>2021-02-05T04:39:44Z</t>
  </si>
  <si>
    <t>lczk7e</t>
  </si>
  <si>
    <t>My (30M) friend Sarah (30F) is a single mother to 4 year old boy. For the last few years, she's been dating guys, hides the fact that she has a kid until things start getting serious (or accidentally gets outed) and they all get scared off when they find out. Rinse &amp;amp; repeat.
She confided in me, asking for insight into the mind of "guys like you" (single, sober, liberal minded, financially stable &amp;amp; open to a serious relationship). Now I'm just getting back into the dating pool. I don't have kids but it's not a deal breaker for me. I've always wanted to be a father &amp;amp; I'm not hung up on biology. I've always wanted to adopt/foster at least 1 child. BUT, I told her, dating woman with kids requires a different approach at every stage (for everyone) than women without. There's an ex, custody, managing expectations, planning around her kids schedule, not getting attached prematurely, etc. And that's all BEFORE even thinking of living together let alone marriage. So she shouldn't be surprised guys don't stick around once they find out she's been lying to them about something astronomical. It's an asshole move bordering on entrapment.
She called me an asshole &amp;amp; insensitive to the struggles of a lonely single mom. AITA?
(Edited to fix a typo)
Edit 2:
Wow! The shear volume of responses is overwhelming. Thanks for the insight &amp;amp; the awards are greatly appreciated.
Some clarification: she hasn't really been "dating" these guys (as in going on dates), rather it usually begins as a merely a hookup without much talking about personal stuff but then turns into a standing booty call &amp;amp; eventually morphs into something more but without the groundwork of dating properly.
Update:
We talked again. I apologized for being blunt (I'm on the spectrum. I can come off as harsh when I'm trying to be sweet &amp;amp; the like) but reiterated my position using human words derived from your comments. Then she came clean (sort of): the whole time she was trying to gauge me out. Some background: we met 15ish years ago and I liked her but was freind-zoned. We became close &amp;amp; at 18 we made a pact that if we're both single at 30 we'd get married. Over the years she's dated, I've dated. I shot my shot a few times in between &amp;amp; got rejected every time but then she got salty every time I met someone new &amp;amp; tried to low-key sabotage me. At some point I gave her an ultimatum either we go out &amp;amp; see where it goes or she backs off. Either way is fine but I'm not going to be her backup plan. It hurt but I respected her choice to date her ex (who turned out to be a cheating abusive heroin addict). I friend zoned her &amp;amp; moved on to date my ex. With the benefit of hindsight I'm glad we never dated, it would never have worked. Our personalities and values have evolved and are incompatible.</t>
  </si>
  <si>
    <t>AITA for telling a friend she shouldn't expect guys to stick around if she isn't upfront about having a kid</t>
  </si>
  <si>
    <t>AITA for telling a friend she shouldn't expect guys to stick around if she isn't upfront about having a kid: My (30M) friend Sarah (30F) is a single mother to 4 year old boy. For the last few years, she's been dating guys, hides the fact that she has a kid until things start getting serious (or accidentally gets outed) and they all get scared off when they find out. Rinse &amp;amp; repeat.
She confided in me, asking for insight into the mind of "guys like you" (single, sober, liberal minded, financially stable &amp;amp; open to a serious relationship). Now I'm just getting back into the dating pool. I don't have kids but it's not a deal breaker for me. I've always wanted to be a father &amp;amp; I'm not hung up on biology. I've always wanted to adopt/foster at least 1 child. BUT, I told her, dating woman with kids requires a different approach at every stage (for everyone) than women without. There's an ex, custody, managing expectations, planning around her kids schedule, not getting attached prematurely, etc. And that's all BEFORE even thinking of living together let alone marriage. So she shouldn't be surprised guys don't stick around once they find out she's been lying to them about something astronomical. It's an asshole move bordering on entrapment.
She called me an asshole &amp;amp; insensitive to the struggles of a lonely single mom. AITA?
(Edited to fix a typo)
Edit 2:
Wow! The shear volume of responses is overwhelming. Thanks for the insight &amp;amp; the awards are greatly appreciated.
Some clarification: she hasn't really been "dating" these guys (as in going on dates), rather it usually begins as a merely a hookup without much talking about personal stuff but then turns into a standing booty call &amp;amp; eventually morphs into something more but without the groundwork of dating properly.
Update:
We talked again. I apologized for being blunt (I'm on the spectrum. I can come off as harsh when I'm trying to be sweet &amp;amp; the like) but reiterated my position using human words derived from your comments. Then she came clean (sort of): the whole time she was trying to gauge me out. Some background: we met 15ish years ago and I liked her but was freind-zoned. We became close &amp;amp; at 18 we made a pact that if we're both single at 30 we'd get married. Over the years she's dated, I've dated. I shot my shot a few times in between &amp;amp; got rejected every time but then she got salty every time I met someone new &amp;amp; tried to low-key sabotage me. At some point I gave her an ultimatum either we go out &amp;amp; see where it goes or she backs off. Either way is fine but I'm not going to be her backup plan. It hurt but I respected her choice to date her ex (who turned out to be a cheating abusive heroin addict). I friend zoned her &amp;amp; moved on to date my ex. With the benefit of hindsight I'm glad we never dated, it would never have worked. Our personalities and values have evolved and are incompatible.</t>
  </si>
  <si>
    <t>30,m</t>
  </si>
  <si>
    <t>2021-01-25T19:36:51Z</t>
  </si>
  <si>
    <t>l4vk92</t>
  </si>
  <si>
    <t>I am a 27(m) that works for a mid sized company in my home town. After college I moved back hole to help my mom get back on her feet after my dad passed away, and I was hired on with my current company and rose up fairly quickly through the ranks.
Last year my younger sister was having some issues at school with some girls bullying her, and my mom was going through the school trying to get it to stop. One day things got out of hand and one of the girls tossed my sisters clothes into the shower room during gym and turned them the showers on. I left work to take my sister some clothes because my mom was at a medical appointment and I saw a co-worker at the school. When my sister got home she told me that the bully always has something mean to say or do. 
It turns out the co-worker had also left to pick her daughter up because she was the the one who tossed the clothes in the shower room. She saw me leaving with my sister and approached me the next day at work to apologize. I sent human resource and my boss an email regarding the incident and didn’t think anything else from it. 
We had a position in management open up three weeks ago and she along with two others were up for the job. I interviewed two out of three as HR didn’t think it would be wise for me to interview her, and I agreed. At the end of the week my boss and I got together to see where we stood on the decision and he asked why I couldn’t set in on her interview. I reminded of the last incident and that was that. 
We ended up going with one of the other employees, and my boss remarked to me that her “failure in her home certainly didn’t help.” I guess I should feel bad about that, but honestly I don’t. 
The woman approached me after work while I was going to my car and asked if her daughters past action was an issue in the deciding factor and I told her she should speak to our manager and HR if she felt it was a biased interview, but gave her a little grin after. 
AITA?
Edit* 
I didn’t want this to go on for long so I won’t be replying anymore. Like so if you said, the adults here agree with me other than my grin. I can accept that. I think the best action here would be to have her transferred to another position under someone else. The hours are similar so that way it stays fair. 
Thanks for your time and feedback.</t>
  </si>
  <si>
    <t>AITA for not giving a bully’s mom a promotion?</t>
  </si>
  <si>
    <t>AITA for not giving a bully’s mom a promotion?: I am a 27(m) that works for a mid sized company in my home town. After college I moved back hole to help my mom get back on her feet after my dad passed away, and I was hired on with my current company and rose up fairly quickly through the ranks.
Last year my younger sister was having some issues at school with some girls bullying her, and my mom was going through the school trying to get it to stop. One day things got out of hand and one of the girls tossed my sisters clothes into the shower room during gym and turned them the showers on. I left work to take my sister some clothes because my mom was at a medical appointment and I saw a co-worker at the school. When my sister got home she told me that the bully always has something mean to say or do. 
It turns out the co-worker had also left to pick her daughter up because she was the the one who tossed the clothes in the shower room. She saw me leaving with my sister and approached me the next day at work to apologize. I sent human resource and my boss an email regarding the incident and didn’t think anything else from it. 
We had a position in management open up three weeks ago and she along with two others were up for the job. I interviewed two out of three as HR didn’t think it would be wise for me to interview her, and I agreed. At the end of the week my boss and I got together to see where we stood on the decision and he asked why I couldn’t set in on her interview. I reminded of the last incident and that was that. 
We ended up going with one of the other employees, and my boss remarked to me that her “failure in her home certainly didn’t help.” I guess I should feel bad about that, but honestly I don’t. 
The woman approached me after work while I was going to my car and asked if her daughters past action was an issue in the deciding factor and I told her she should speak to our manager and HR if she felt it was a biased interview, but gave her a little grin after. 
AITA?
Edit* 
I didn’t want this to go on for long so I won’t be replying anymore. Like so if you said, the adults here agree with me other than my grin. I can accept that. I think the best action here would be to have her transferred to another position under someone else. The hours are similar so that way it stays fair. 
Thanks for your time and feedback.</t>
  </si>
  <si>
    <t>2021-01-22T17:46:37Z</t>
  </si>
  <si>
    <t>l2sv2x</t>
  </si>
  <si>
    <t>My mom and dad were not wealthy people. Actually, growing up the family was lower middle class. In 2008 my parents received noticed that the US government was claiming their house and land in eminent domain. My parents received a sizable check, that they didn’t want to take but had to. Cant fight the feds when you’re paycheck to paycheck. 
I 52(m) and my wife offered my parents the basement of our home that we could furnish as a separate home. They were older and, wanted to be closer to grandkids, and my dad was closer to a few fishing spots so they agreed and it worked out well for all of us. I didn’t charge anything because they’re my parents and they did more than we could had asked. My mom cooked for the family which helped my wife and I immensely while my dad took care of the yard which he liked to do. 
Years ago, my mom and dad went to visit my sister for the holidays to see her and her kids, but my family couldn’t go due to work. I didn’t hear much of anything which wasn’t odd until Christmas Eve/day. I reached out but was told we would talk later.. even weirder until my parents returned home much earlier than expected and they were upset. 
My dad explained to me that my sister had been having an affair and her husband was leaving her. Apparently the youngest girl isn’t his either. Terrible situation all around, and everyone blamed my sister, as do I. I felt bad for the little girl though. She was innocent in the whole thing. 
Unfortunately, both of my parents passed away a few years ago in a close timespan and never really made amends with my sister. My parents were from a different time period and my sister is stubborn.. I don’t know really I guess. My mom passed last and made it clear that she didn’t want my sister to get anything, and said to follow the will. It was hard hearing that to be honest. 
My parents left majority of their finances to my family. While also leaving a college fund to my sisters oldest daughter. My sister wasn’t able save anything for her youngest daughter and had asked me to help her out. My daughters won’t be able to stop with just a bachelors degree and will require more, and I wish to help with that so I declined. 
Things got ugly, and I apologized again and brought up the fact that this was all her fault for having an affair on her husband. Had she not done that this wouldn’t be a problem. She countered with had she not done it her daughter wouldn’t be here thus I must hate her. 
My youngest niece recently reached out via Facebook and asked for help and that it wasn’t fair she was being excluded for just being born, and she didn’t do anything to anyone. I apologized to her and told her I agreed with her however I had my own children to think of. 
AITA here?
Edit* I was told add this in: I offered to pay for two years of community college however both my sister and my niece feel that was a joke. I have since rescinded their offer.
Final edit* 
Thanks everyone for their time and thoughts. I’ll carry on as planned and probably just cut my sister out of my life altogether. I rescinded the “bastard” child two years of  CC offer, and it won’t be back on the table. Some of your recommended I help her with some scholarship and I think that’s a good idea.
I’ll research scholarships opportunities and send her some military brochures/information along with with it. I think all of that together should be a kind gesture. Thanks to everyone who suggested that. 
Have a good one every body.</t>
  </si>
  <si>
    <t>AITA For not splitting my kids inheritance with my sisters kids?</t>
  </si>
  <si>
    <t>AITA For not splitting my kids inheritance with my sisters kids?: My mom and dad were not wealthy people. Actually, growing up the family was lower middle class. In 2008 my parents received noticed that the US government was claiming their house and land in eminent domain. My parents received a sizable check, that they didn’t want to take but had to. Cant fight the feds when you’re paycheck to paycheck. 
I 52(m) and my wife offered my parents the basement of our home that we could furnish as a separate home. They were older and, wanted to be closer to grandkids, and my dad was closer to a few fishing spots so they agreed and it worked out well for all of us. I didn’t charge anything because they’re my parents and they did more than we could had asked. My mom cooked for the family which helped my wife and I immensely while my dad took care of the yard which he liked to do. 
Years ago, my mom and dad went to visit my sister for the holidays to see her and her kids, but my family couldn’t go due to work. I didn’t hear much of anything which wasn’t odd until Christmas Eve/day. I reached out but was told we would talk later.. even weirder until my parents returned home much earlier than expected and they were upset. 
My dad explained to me that my sister had been having an affair and her husband was leaving her. Apparently the youngest girl isn’t his either. Terrible situation all around, and everyone blamed my sister, as do I. I felt bad for the little girl though. She was innocent in the whole thing. 
Unfortunately, both of my parents passed away a few years ago in a close timespan and never really made amends with my sister. My parents were from a different time period and my sister is stubborn.. I don’t know really I guess. My mom passed last and made it clear that she didn’t want my sister to get anything, and said to follow the will. It was hard hearing that to be honest. 
My parents left majority of their finances to my family. While also leaving a college fund to my sisters oldest daughter. My sister wasn’t able save anything for her youngest daughter and had asked me to help her out. My daughters won’t be able to stop with just a bachelors degree and will require more, and I wish to help with that so I declined. 
Things got ugly, and I apologized again and brought up the fact that this was all her fault for having an affair on her husband. Had she not done that this wouldn’t be a problem. She countered with had she not done it her daughter wouldn’t be here thus I must hate her. 
My youngest niece recently reached out via Facebook and asked for help and that it wasn’t fair she was being excluded for just being born, and she didn’t do anything to anyone. I apologized to her and told her I agreed with her however I had my own children to think of. 
AITA here?
Edit* I was told add this in: I offered to pay for two years of community college however both my sister and my niece feel that was a joke. I have since rescinded their offer.
Final edit* 
Thanks everyone for their time and thoughts. I’ll carry on as planned and probably just cut my sister out of my life altogether. I rescinded the “bastard” child two years of  CC offer, and it won’t be back on the table. Some of your recommended I help her with some scholarship and I think that’s a good idea.
I’ll research scholarships opportunities and send her some military brochures/information along with with it. I think all of that together should be a kind gesture. Thanks to everyone who suggested that. 
Have a good one every body.</t>
  </si>
  <si>
    <t>2021-02-02T14:56:04Z</t>
  </si>
  <si>
    <t>laxcli</t>
  </si>
  <si>
    <t>I love my wife. she is the best thing that ever happened to me. She is also not a super nice person, and can be something of a bully. Her son got married recently and she hates the bride, no actual reason, just hates her. She kept joking about wearing white to the wedding, and the poor bride who doesn't know her very well, though she was just joking.
She wasn't. She wore a floor length white lace gown to the wedding, just to be a bitch. I told my wife that this was a terrible idea, and that she was making herself look crazy, but she would not be reasoned with. When the bride saw her she teared up a little (this is after a lot of bad blood between them)
During the reception, my stepson bribed his wife's nephews. One distracted my wife. She loves kids so got up to play with him, and the other one put the chocolate frosting off of a cupcake on her seat. Honestly I didn't say anything, because I told her ahead of time that she was going to deserve whatever she got. She didn't notice for hours until my stepson said something before he left.
Somehow she isn't mad at him, isn't mad at the kids, but is furious with me and says that I should have told her, and I am supposed to be on her side. I thought this drama was over, but my stepson posted a picture of his wife on social media this morning, and the shit looking stain is pretty clear in the background, so my wife is mad at me again.</t>
  </si>
  <si>
    <t>AITA for allowing my wife to be publicly humiliated?</t>
  </si>
  <si>
    <t>AITA for allowing my wife to be publicly humiliated?: I love my wife. she is the best thing that ever happened to me. She is also not a super nice person, and can be something of a bully. Her son got married recently and she hates the bride, no actual reason, just hates her. She kept joking about wearing white to the wedding, and the poor bride who doesn't know her very well, though she was just joking.
She wasn't. She wore a floor length white lace gown to the wedding, just to be a bitch. I told my wife that this was a terrible idea, and that she was making herself look crazy, but she would not be reasoned with. When the bride saw her she teared up a little (this is after a lot of bad blood between them)
During the reception, my stepson bribed his wife's nephews. One distracted my wife. She loves kids so got up to play with him, and the other one put the chocolate frosting off of a cupcake on her seat. Honestly I didn't say anything, because I told her ahead of time that she was going to deserve whatever she got. She didn't notice for hours until my stepson said something before he left.
Somehow she isn't mad at him, isn't mad at the kids, but is furious with me and says that I should have told her, and I am supposed to be on her side. I thought this drama was over, but my stepson posted a picture of his wife on social media this morning, and the shit looking stain is pretty clear in the background, so my wife is mad at me again.</t>
  </si>
  <si>
    <t>2021-02-18T19:53:38Z</t>
  </si>
  <si>
    <t>lmvkde</t>
  </si>
  <si>
    <t>Hey, 23F here. I’ve had my cat François for five years, and I’ve been dating Margo (25F) for two years. She’s always known I’ve had a cat. I’ve never made it a secret that my cat is my most solid homie. She is allergic to cats, not much of an issue up until now because I live in a big barn house, François basically has the entire top floor to himself (it’s just a guest bedroom, my office, the laundry room, and a cat room up there) when Margo comes over we hang out in the lower levels of the house, where my bedroom, the den, living room, kitchen, etc are, it’s where my dog hangs out too). As long as I vacuum and dust well before she comes over, she never has a reaction. 
Whenever we talked about moving in together, Margo always said she’d take allergy medication to deal with the cat dander. A few nights ago, she told me, and I agreed, that she thought we were ready to take that next step in our relationship. Since I own my house and she rents, she’d move into my place. 
She told me that she thought it would be best if I gave François to my parents. She said that the allergy medicine is fine for every once and a while, but overall it makes her sluggish and tired. 
My parents already have 3 cats, François gets along with them pretty well (when I go on trips he stays over there and there isn’t any aggression or anything). They live somewhat close (45 min away) so I’d still get to see François somewhat regularly, but still, sending my lil homie to live somewhere else is heartbreaking to me.  François was there for me through some of the lowest moments of my life, he would lie on the bathroom floor with me for hours with his paw on my foot, the only soul in the world who gave a shit if I lived or died for such a long time. 
Margo thinks I’m putting François above our relationship, she thinks this is some sort of ultimatum, but it’s not. I don’t want to break up with Margo, I definitely see myself spending the rest of my life with her, and after François passes I’m fine with not getting another cat, and I’m 100% willing to look into ANY other alternatives (so if you have any, feel free to share) regardless of any costs. I just don’t want to give away my best homie. 
AITA?
[boop tax ](https://imgur.com/a/dIieHYS)
**Thank you everyone for your WONDERFUL suggestions!! Margo and I are combing through the comments now and making notes on all the things we’re going to try!! I can’t reply to every comment but I appreciate them all!!**
**To all you people saying this is it for our relationship....have some faith and stop being so defeatist!! Where there’s a will there’s a way!!**</t>
  </si>
  <si>
    <t>AITA for telling my GF I’m not giving my cat to my parents so we can move in together?</t>
  </si>
  <si>
    <t>AITA for telling my GF I’m not giving my cat to my parents so we can move in together?: Hey, 23F here. I’ve had my cat François for five years, and I’ve been dating Margo (25F) for two years. She’s always known I’ve had a cat. I’ve never made it a secret that my cat is my most solid homie. She is allergic to cats, not much of an issue up until now because I live in a big barn house, François basically has the entire top floor to himself (it’s just a guest bedroom, my office, the laundry room, and a cat room up there) when Margo comes over we hang out in the lower levels of the house, where my bedroom, the den, living room, kitchen, etc are, it’s where my dog hangs out too). As long as I vacuum and dust well before she comes over, she never has a reaction. 
Whenever we talked about moving in together, Margo always said she’d take allergy medication to deal with the cat dander. A few nights ago, she told me, and I agreed, that she thought we were ready to take that next step in our relationship. Since I own my house and she rents, she’d move into my place. 
She told me that she thought it would be best if I gave François to my parents. She said that the allergy medicine is fine for every once and a while, but overall it makes her sluggish and tired. 
My parents already have 3 cats, François gets along with them pretty well (when I go on trips he stays over there and there isn’t any aggression or anything). They live somewhat close (45 min away) so I’d still get to see François somewhat regularly, but still, sending my lil homie to live somewhere else is heartbreaking to me.  François was there for me through some of the lowest moments of my life, he would lie on the bathroom floor with me for hours with his paw on my foot, the only soul in the world who gave a shit if I lived or died for such a long time. 
Margo thinks I’m putting François above our relationship, she thinks this is some sort of ultimatum, but it’s not. I don’t want to break up with Margo, I definitely see myself spending the rest of my life with her, and after François passes I’m fine with not getting another cat, and I’m 100% willing to look into ANY other alternatives (so if you have any, feel free to share) regardless of any costs. I just don’t want to give away my best homie. 
AITA?
[boop tax ](https://imgur.com/a/dIieHYS)
**Thank you everyone for your WONDERFUL suggestions!! Margo and I are combing through the comments now and making notes on all the things we’re going to try!! I can’t reply to every comment but I appreciate them all!!**
**To all you people saying this is it for our relationship....have some faith and stop being so defeatist!! Where there’s a will there’s a way!!**</t>
  </si>
  <si>
    <t>2021-01-24T14:00:13Z</t>
  </si>
  <si>
    <t>l3zy6n</t>
  </si>
  <si>
    <t>When my daughter, Avery, was 17 I started dating my then-boyfriend (now fiancé) Steven. I had been friends with him for a little bit of time and Avery had met him once and said that he seemed nice and was “into me.” Guess she was a good judge because a year later Steven and I got together and the rest is history. 
Avery’s relationship with him has been... rocky to say the least. I have two sons but they were adults when I got together with Steven so didn’t have much input. Avery was a minor and we are very close so she was always around and began disliking Steven for no reason. 
She said he was being rude to her when he was only giving her helpful tips. She would comment on my relationship with him too and how he treated me which I thought was inappropriate. They can never see eye to eye when it comes to issues pertaining the world which I don’t get into because I don’t have the knowledge. What I will say is that Avery is only 21.
Steven has always tried to be kind as can be but she still just doesn’t like him. The other day I had her on speaker while Steven was in the room and he heard her ranting about some boy so he gave her some pretty solid advice but afterwards she got quiet and said she had to go.
I thought she might’ve just been disappointed to hear the truth from a man’s perspective but later on she called me asking why I hadn’t told her Steven was there. I said that I told her Steven was at the house that day and I had told her that she was on speaker so I don’t know what she expected. She said that I should have told her that he was in the room but just don’t agree. Steven and I are a team and he shouldn’t feel like he needs to announce his presence when just walking around.
She then went on a tangent about how I’m a coward and always take a man’s side and how she doesn’t respect me because of that. I told her that he was my fiancé, not just some man, and she was being absurdly rude. I did tell her I wouldn’t put her on speaker anymore though and she said don’t worry about it because she wouldn’t call me with her issues anymore. Then she hung up and hasn’t spoken to me since. My sisters and parents think I’m in the right while my sons are both pretty mad at me too (they are very protective of Avery). I’m just confused. Was I the asshole here?</t>
  </si>
  <si>
    <t>AITA for allowing my fiancé to be at my house while I’m on the phone?</t>
  </si>
  <si>
    <t>AITA for allowing my fiancé to be at my house while I’m on the phone?: When my daughter, Avery, was 17 I started dating my then-boyfriend (now fiancé) Steven. I had been friends with him for a little bit of time and Avery had met him once and said that he seemed nice and was “into me.” Guess she was a good judge because a year later Steven and I got together and the rest is history. 
Avery’s relationship with him has been... rocky to say the least. I have two sons but they were adults when I got together with Steven so didn’t have much input. Avery was a minor and we are very close so she was always around and began disliking Steven for no reason. 
She said he was being rude to her when he was only giving her helpful tips. She would comment on my relationship with him too and how he treated me which I thought was inappropriate. They can never see eye to eye when it comes to issues pertaining the world which I don’t get into because I don’t have the knowledge. What I will say is that Avery is only 21.
Steven has always tried to be kind as can be but she still just doesn’t like him. The other day I had her on speaker while Steven was in the room and he heard her ranting about some boy so he gave her some pretty solid advice but afterwards she got quiet and said she had to go.
I thought she might’ve just been disappointed to hear the truth from a man’s perspective but later on she called me asking why I hadn’t told her Steven was there. I said that I told her Steven was at the house that day and I had told her that she was on speaker so I don’t know what she expected. She said that I should have told her that he was in the room but just don’t agree. Steven and I are a team and he shouldn’t feel like he needs to announce his presence when just walking around.
She then went on a tangent about how I’m a coward and always take a man’s side and how she doesn’t respect me because of that. I told her that he was my fiancé, not just some man, and she was being absurdly rude. I did tell her I wouldn’t put her on speaker anymore though and she said don’t worry about it because she wouldn’t call me with her issues anymore. Then she hung up and hasn’t spoken to me since. My sisters and parents think I’m in the right while my sons are both pretty mad at me too (they are very protective of Avery). I’m just confused. Was I the asshole here?</t>
  </si>
  <si>
    <t>2021-02-03T23:50:44Z</t>
  </si>
  <si>
    <t>lc1zmn</t>
  </si>
  <si>
    <t>I lost my part time job due to COVID and I've basically become a little housewife. I'm fine with that, as thats always been my role in my relationship anyways, its just less hard to keep up with now. I'm also in school for nursing, but obviously I'm doing that from home.
My husband works full time and works hard. His commute to work is very long--over an hour each way. We go running together every day, and because I know its a lot of stress for him, we meet 20 minutes away from our home so he doesn't have to come home and drive back out. He calls me when hes 20 mins away, and I leave.
Today, I was 7 minutes late as I had to turn off all the lights and get myself together before leaving the house. When I got there, he copped a MAJOR attitude with me for being late. Refused to even speak to me. For being 7 minutes late!!!! I tried to explain that I had to put my shoes on and turn out the lights, but he wouldn't talk to me. The run was very awkward and when we got home, he said that he felt he had every right to be angry, and stomped off upstairs.
I've had a lot of pent up feelings about the fact that he has always expected me to be at his beck and call. Its like he thinks the whole world revolves around his time schedule because I lost my job. Anytime hes hungry, thirsty...he yells my name. He doesn't even serve his own PLATES anymore. Its like he thinks I just sit in the dark with my hands folded, waiting for him to call. At this point, I knew he was being ridiculous, and I was just so upset...that I did something that may make me the asshole.
When he came downstairs, I told him that he could make his own dinner, his own lunch tomorrow for work, and I looked him straight in the eye as I poured the pitcher of sweet tea I make him every week down the drain, and I said "You can make your own f****** sweet tea too, you ungrateful brat." And I walked out and drove to my moms house.
So, AITA for that overreaction? I was just so annoyed.
**Update: I deleted my edits because I wanted to do an update, as I see a lot of kind, wonderful people so concerned about my well being. I want to thank each and every one of you for being so supportive. I don't have any friends any more, and all the messages and comments have made me feel like I have a support group. For now, I am staying at my parents indefinitely. My mom is helping me write a list of all the reasons I'd want to stay, and all the reasons I'd like to leave. I have always been a very independent person and I think I've been lying to myself about my situation for a long time. I called him to tell him I wouldn't be coming home and he didn't really seem to care much, which did hurt a lot. Either way, I am going to get through this and I'm gonna get my degree. For those of you concerned about kids--dont worry, I have an IUD! Again, thank you all so much. Your love and support means more to me than I can express.**</t>
  </si>
  <si>
    <t>AITA for pouring my Husband's Sweet Tea Down the Drain and Marching out?</t>
  </si>
  <si>
    <t>AITA for pouring my Husband's Sweet Tea Down the Drain and Marching out?: I lost my part time job due to COVID and I've basically become a little housewife. I'm fine with that, as thats always been my role in my relationship anyways, its just less hard to keep up with now. I'm also in school for nursing, but obviously I'm doing that from home.
My husband works full time and works hard. His commute to work is very long--over an hour each way. We go running together every day, and because I know its a lot of stress for him, we meet 20 minutes away from our home so he doesn't have to come home and drive back out. He calls me when hes 20 mins away, and I leave.
Today, I was 7 minutes late as I had to turn off all the lights and get myself together before leaving the house. When I got there, he copped a MAJOR attitude with me for being late. Refused to even speak to me. For being 7 minutes late!!!! I tried to explain that I had to put my shoes on and turn out the lights, but he wouldn't talk to me. The run was very awkward and when we got home, he said that he felt he had every right to be angry, and stomped off upstairs.
I've had a lot of pent up feelings about the fact that he has always expected me to be at his beck and call. Its like he thinks the whole world revolves around his time schedule because I lost my job. Anytime hes hungry, thirsty...he yells my name. He doesn't even serve his own PLATES anymore. Its like he thinks I just sit in the dark with my hands folded, waiting for him to call. At this point, I knew he was being ridiculous, and I was just so upset...that I did something that may make me the asshole.
When he came downstairs, I told him that he could make his own dinner, his own lunch tomorrow for work, and I looked him straight in the eye as I poured the pitcher of sweet tea I make him every week down the drain, and I said "You can make your own f****** sweet tea too, you ungrateful brat." And I walked out and drove to my moms house.
So, AITA for that overreaction? I was just so annoyed.
**Update: I deleted my edits because I wanted to do an update, as I see a lot of kind, wonderful people so concerned about my well being. I want to thank each and every one of you for being so supportive. I don't have any friends any more, and all the messages and comments have made me feel like I have a support group. For now, I am staying at my parents indefinitely. My mom is helping me write a list of all the reasons I'd want to stay, and all the reasons I'd like to leave. I have always been a very independent person and I think I've been lying to myself about my situation for a long time. I called him to tell him I wouldn't be coming home and he didn't really seem to care much, which did hurt a lot. Either way, I am going to get through this and I'm gonna get my degree. For those of you concerned about kids--dont worry, I have an IUD! Again, thank you all so much. Your love and support means more to me than I can express.**</t>
  </si>
  <si>
    <t>2021-01-27T00:59:59Z</t>
  </si>
  <si>
    <t>l5shxb</t>
  </si>
  <si>
    <t>I (16F) was chosen by my school principal to tour a new girl named Fatima (16F) around the school and hang out with her for the day. I had a majority of my classes with her so the school principal decided I could help her out a bit.
While we were walking to the cafeteria, she asked me a few things about myself, like my birthday, religion, favorite movies/shows, etc.
I told her that I was Jewish and that piqued her interest in me since she was a Muslim. She started asking me a bunch of questions like "wait, doesn't that mean a farmer would love you since you can't steal his pigs? just like me!" or "why wouldn't my parents let me get a Star of David tattoo on my forehead?"  
I got annoyed with her asking so many questions about my religion, so I tried to change the subject. I asked her about more general topics like siblings/the school she came from.
So instead she starts saying, "so you're Jewish? don't you speak up about what Israel does to Palestine on social media? it's best to use your voice"
Now I get this question about Israel a lot from people online and strangers in real life when they learn I'm Jewish so it gets annoying fast.
I tell her that I was born in New York and had nothing to do with the country of Israel at all.
Instead of just dropping the subject entirely she harasses me even more about it saying that "it was my duty as a Jew to stop the oppression done by other Jews"
At this point I am annoyed and tell her to drop the subject entirely or I would stop talking to her. Fatima continued to talk about Israel until I left the lunch room to go to the bathroom.
My friends sided with me after they heard the story, but the principal said that I shouldn't have walked out in someone who was curious and didn't mean harm.
AITA for walking out on the girl I was supposed to be touring?</t>
  </si>
  <si>
    <t>AITA for walking out on the girl I was supposed to be touring around the school?</t>
  </si>
  <si>
    <t>AITA for walking out on the girl I was supposed to be touring around the school?: I (16F) was chosen by my school principal to tour a new girl named Fatima (16F) around the school and hang out with her for the day. I had a majority of my classes with her so the school principal decided I could help her out a bit.
While we were walking to the cafeteria, she asked me a few things about myself, like my birthday, religion, favorite movies/shows, etc.
I told her that I was Jewish and that piqued her interest in me since she was a Muslim. She started asking me a bunch of questions like "wait, doesn't that mean a farmer would love you since you can't steal his pigs? just like me!" or "why wouldn't my parents let me get a Star of David tattoo on my forehead?"  
I got annoyed with her asking so many questions about my religion, so I tried to change the subject. I asked her about more general topics like siblings/the school she came from.
So instead she starts saying, "so you're Jewish? don't you speak up about what Israel does to Palestine on social media? it's best to use your voice"
Now I get this question about Israel a lot from people online and strangers in real life when they learn I'm Jewish so it gets annoying fast.
I tell her that I was born in New York and had nothing to do with the country of Israel at all.
Instead of just dropping the subject entirely she harasses me even more about it saying that "it was my duty as a Jew to stop the oppression done by other Jews"
At this point I am annoyed and tell her to drop the subject entirely or I would stop talking to her. Fatima continued to talk about Israel until I left the lunch room to go to the bathroom.
My friends sided with me after they heard the story, but the principal said that I shouldn't have walked out in someone who was curious and didn't mean harm.
AITA for walking out on the girl I was supposed to be touring?</t>
  </si>
  <si>
    <t>2021-02-07T04:04:46Z</t>
  </si>
  <si>
    <t>leexhx</t>
  </si>
  <si>
    <t>So, a little backstory, I’ve always hated lemon. Like even when I was a baby I’d cry when my parents gave me anything with lemon in it and I’ve gone plenty of nights not eating dinner when I was younger because there was lemon somewhere in the meal. My parents even had me tested 3 times to see if I was allergic to lemon because of how much I avoided it and screamed and cried when I was accidentally exposed to it or forced to eat something with it, then because they didn’t believe the results the first 2 times. 
Now to the present, there’s a Starbucks by my house and by my school so I go maybe once a week and get a strawberry açaí refresher. Over the past couple months, I’ve noticed the majority of the time they’d add lemonade to the drink even though I’d ask for no lemonade and I’d have to tell them they made it wrong and sometimes wait up to 15 minutes for a new drink so lately when they ask if I want lemonade in my drink I’d say no and tell them I’m allergic to lemon. They haven’t messed up a drink since. 
I told my dad about what I’ve been doing and he thought it was really smart but my sister heard me and started yelling at me about how I shouldn’t lie about food allergies and how people like me make their jobs more stressful so I wanted to know if I’m in the wrong for doing this.
Edit: holy shit this blew up overnight! 
To those of you saying to just go to a different Starbucks, I live out in the sticks where this is the only Starbucks in a 10 mile radius. I’m so far out in the middle of nowhere that half my class has never been to target, Walmart, or Costco. Thanks to the Starbucks baristas who confirmed that I’m not making their jobs any harder with this lie.</t>
  </si>
  <si>
    <t>AITA for lying to Starbucks employees about allergies?</t>
  </si>
  <si>
    <t>AITA for lying to Starbucks employees about allergies?: So, a little backstory, I’ve always hated lemon. Like even when I was a baby I’d cry when my parents gave me anything with lemon in it and I’ve gone plenty of nights not eating dinner when I was younger because there was lemon somewhere in the meal. My parents even had me tested 3 times to see if I was allergic to lemon because of how much I avoided it and screamed and cried when I was accidentally exposed to it or forced to eat something with it, then because they didn’t believe the results the first 2 times. 
Now to the present, there’s a Starbucks by my house and by my school so I go maybe once a week and get a strawberry açaí refresher. Over the past couple months, I’ve noticed the majority of the time they’d add lemonade to the drink even though I’d ask for no lemonade and I’d have to tell them they made it wrong and sometimes wait up to 15 minutes for a new drink so lately when they ask if I want lemonade in my drink I’d say no and tell them I’m allergic to lemon. They haven’t messed up a drink since. 
I told my dad about what I’ve been doing and he thought it was really smart but my sister heard me and started yelling at me about how I shouldn’t lie about food allergies and how people like me make their jobs more stressful so I wanted to know if I’m in the wrong for doing this.
Edit: holy shit this blew up overnight! 
To those of you saying to just go to a different Starbucks, I live out in the sticks where this is the only Starbucks in a 10 mile radius. I’m so far out in the middle of nowhere that half my class has never been to target, Walmart, or Costco. Thanks to the Starbucks baristas who confirmed that I’m not making their jobs any harder with this lie.</t>
  </si>
  <si>
    <t>2021-02-03T18:18:19Z</t>
  </si>
  <si>
    <t>lbu51k</t>
  </si>
  <si>
    <t>I won't complicate this. I have a daughter Cara who is not my biological daughter, nor was she my legal daughter until she reached the age of 18 when she asked me to adopt her as an adult. I married my husband when she was 14 and together we have two children. Cara gets along okay with my husband. But admittedly her upbringing means she was maybe not as able to bond with a father figure as she was with a mother figure and her age was also a factor. Regardless, everyone gets along and I think that is the best you expect when you have someone who went through as much as she did at a young age.
Cara is engaged and came to me recently and told me she would like to walk with me down the aisle and do a dance with me while her fiance dances with his mom.  She told me she didn't know how to ask for that without hurting my husband. I told her he would understand and I would be honored to do it.
I did not expect my husband and his parents to take offence. They believe she snubbed my husband and is making it seem like he's nothing. After listening to them complain about this for ten minutes I told them to suck it up and accept that she asked me, her mom, to do both of those parts of the wedding and that I was proud to do it. I dared them to tell me I was less deserving than my husband.
My husband and his parents believe I wasn't very understanding (and downright rude!!! according to my MIL).
AITA?
So to clarify for people because I was not clear. My husband is not her father, he is her stepfather through me. I was married before and she was my stepdaughter who I ended up with custody of but never legally adopted as a minor because her biological mother was alive. She has trauma relating to father figures (two prior ones to be exact) so she has never really considered my husband as such but their relationship has been good considering everything she has been through.
I did adopt her when she turned 18. Not my husband, just me.
Adding some more to this. Had my husband confided in me that his feelings were hurt that would be one thing. But he did not. He went to his parents and then all three decided to take offence to the fact not only was he not asked but I was. And while they never came out directly and told me that I should say no it was implied throughout their complaints. None of which were about his hurt feelings and all about the "snub" and how unbelievable it was that I would be filling that role in her wedding.</t>
  </si>
  <si>
    <t>AITA for telling my husband and his family to suck it up when they complained about my daughters wedding?</t>
  </si>
  <si>
    <t>AITA for telling my husband and his family to suck it up when they complained about my daughters wedding?: I won't complicate this. I have a daughter Cara who is not my biological daughter, nor was she my legal daughter until she reached the age of 18 when she asked me to adopt her as an adult. I married my husband when she was 14 and together we have two children. Cara gets along okay with my husband. But admittedly her upbringing means she was maybe not as able to bond with a father figure as she was with a mother figure and her age was also a factor. Regardless, everyone gets along and I think that is the best you expect when you have someone who went through as much as she did at a young age.
Cara is engaged and came to me recently and told me she would like to walk with me down the aisle and do a dance with me while her fiance dances with his mom.  She told me she didn't know how to ask for that without hurting my husband. I told her he would understand and I would be honored to do it.
I did not expect my husband and his parents to take offence. They believe she snubbed my husband and is making it seem like he's nothing. After listening to them complain about this for ten minutes I told them to suck it up and accept that she asked me, her mom, to do both of those parts of the wedding and that I was proud to do it. I dared them to tell me I was less deserving than my husband.
My husband and his parents believe I wasn't very understanding (and downright rude!!! according to my MIL).
AITA?
So to clarify for people because I was not clear. My husband is not her father, he is her stepfather through me. I was married before and she was my stepdaughter who I ended up with custody of but never legally adopted as a minor because her biological mother was alive. She has trauma relating to father figures (two prior ones to be exact) so she has never really considered my husband as such but their relationship has been good considering everything she has been through.
I did adopt her when she turned 18. Not my husband, just me.
Adding some more to this. Had my husband confided in me that his feelings were hurt that would be one thing. But he did not. He went to his parents and then all three decided to take offence to the fact not only was he not asked but I was. And while they never came out directly and told me that I should say no it was implied throughout their complaints. None of which were about his hurt feelings and all about the "snub" and how unbelievable it was that I would be filling that role in her wedding.</t>
  </si>
  <si>
    <t>2021-02-04T10:26:39Z</t>
  </si>
  <si>
    <t>lccury</t>
  </si>
  <si>
    <t>So Im getting married and when I was on call with my grandmother (75) she was super excited to come and I was excited to have her there. Im her oldest grandchild, so we have a special relationship. But a few days ago she learned that my sister (my maid of honor) is gay and I invited  her girlfriend. She was furious about the gay thing and told me that either I uninvite the girlfriend or she doesn't come and I immediatelly said that if this is the way she thinks, I don't want her there. Now my whole family is telling me to just uninvite the girlfriend and reinvite my grandma. 
Sounds bad but I, my fiance, my sister and her girlfriend live in one appartment now (they lost an appartment for 2020 reasons) and the girlfriend has basically been my roomate for six months now. I'm very close to her, closer than my granny actually, and I really want her there. 
My family's opinion is that I am the asshole.
EDIT: I'm eastern european and homophobia is still very present here. That's why the family is okay with granny's behaviour even tho they love my sister and "tolerate" her gf. It's all around them.
EDIT 2: i was never considering uninviting the girlfriend. The question is am I the asshole for uninviting grandma rather than letting her make the decision.
UPDATE: as many of you suggested I told my sister and her gf. My sister was mad that I didn't tell her sooner but we ended up agreeing that grandma (and one more relative actually) are not invited and no way back. Turned out granny and especially the other relative were bullying them on Facebook and other social media (but mostly fb) and were outing them online. Aparently both have been messaging my sister to verbally abuse her since she came out and she didn't want to tell me for the same reason I didn't tell her about the wedding stuff. 
So I'm no longer questioning who the asshole here is, so I ask mods to stop the comments (cause my dumb ass has no idea how to do that). Thank you to everyone who believes my granny can change  and I will keep trying with her AFTER the wedding.</t>
  </si>
  <si>
    <t>AITA for uninviting my grandma to my wedding?</t>
  </si>
  <si>
    <t>AITA for uninviting my grandma to my wedding?: So Im getting married and when I was on call with my grandmother (75) she was super excited to come and I was excited to have her there. Im her oldest grandchild, so we have a special relationship. But a few days ago she learned that my sister (my maid of honor) is gay and I invited  her girlfriend. She was furious about the gay thing and told me that either I uninvite the girlfriend or she doesn't come and I immediatelly said that if this is the way she thinks, I don't want her there. Now my whole family is telling me to just uninvite the girlfriend and reinvite my grandma. 
Sounds bad but I, my fiance, my sister and her girlfriend live in one appartment now (they lost an appartment for 2020 reasons) and the girlfriend has basically been my roomate for six months now. I'm very close to her, closer than my granny actually, and I really want her there. 
My family's opinion is that I am the asshole.
EDIT: I'm eastern european and homophobia is still very present here. That's why the family is okay with granny's behaviour even tho they love my sister and "tolerate" her gf. It's all around them.
EDIT 2: i was never considering uninviting the girlfriend. The question is am I the asshole for uninviting grandma rather than letting her make the decision.
UPDATE: as many of you suggested I told my sister and her gf. My sister was mad that I didn't tell her sooner but we ended up agreeing that grandma (and one more relative actually) are not invited and no way back. Turned out granny and especially the other relative were bullying them on Facebook and other social media (but mostly fb) and were outing them online. Aparently both have been messaging my sister to verbally abuse her since she came out and she didn't want to tell me for the same reason I didn't tell her about the wedding stuff. 
So I'm no longer questioning who the asshole here is, so I ask mods to stop the comments (cause my dumb ass has no idea how to do that). Thank you to everyone who believes my granny can change  and I will keep trying with her AFTER the wedding.</t>
  </si>
  <si>
    <t>2021-01-29T20:40:36Z</t>
  </si>
  <si>
    <t>l83k0s</t>
  </si>
  <si>
    <t>I recently bought a house that was vacant for a while and people were using it as parking.
I moved in now it’s clear someone lives there so people stopped parking there.
Sometime last week I had to leave but couldn’t because when I opened my garage door there was a car there blocking it in.
I don’t know who’s car it is and I’m not going to waste my fucking time walking around knocking on doors to figure out who’s it is.
Also you could’ve parked in the grass or off to the side or something I don’t know 
Now I found out it’s someone 3 doors down because they knocked on my door demanding I pay them back because I’m the one who called to get it towed. 
I told they should’ve had their visitors park at their house and they said “no, because we’ve always parked here” 
Okay well not anymore and I’m not paying for your shit. 
I kind of feel bad how much they had to pay but I shouldn’t have to take time out of my day to go figure out who’s car it is because they’re being dicks. Also why park in front of the garage??? Literally anywhere else would’ve just been annoying but I could’ve gone on with my day</t>
  </si>
  <si>
    <t>AITA for getting my neighbors car towed for blocking me in my garage and now they want me to pay for their tow fee and ticket for calling to get them towed</t>
  </si>
  <si>
    <t>AITA for getting my neighbors car towed for blocking me in my garage and now they want me to pay for their tow fee and ticket for calling to get them towed: I recently bought a house that was vacant for a while and people were using it as parking.
I moved in now it’s clear someone lives there so people stopped parking there.
Sometime last week I had to leave but couldn’t because when I opened my garage door there was a car there blocking it in.
I don’t know who’s car it is and I’m not going to waste my fucking time walking around knocking on doors to figure out who’s it is.
Also you could’ve parked in the grass or off to the side or something I don’t know 
Now I found out it’s someone 3 doors down because they knocked on my door demanding I pay them back because I’m the one who called to get it towed. 
I told they should’ve had their visitors park at their house and they said “no, because we’ve always parked here” 
Okay well not anymore and I’m not paying for your shit. 
I kind of feel bad how much they had to pay but I shouldn’t have to take time out of my day to go figure out who’s car it is because they’re being dicks. Also why park in front of the garage??? Literally anywhere else would’ve just been annoying but I could’ve gone on with my day</t>
  </si>
  <si>
    <t>2021-02-17T20:45:33Z</t>
  </si>
  <si>
    <t>lm47hm</t>
  </si>
  <si>
    <t>Title sounds bad but hear me out.
I 22m have a small group of friends who decided to have a covid safe game night at my place. My friend Nick 23 asked to bring his new gf Pam 20. I said sure since none of us had met her yet (only been dating for 3 months) so it seemed the perfect way to introduce her to the group.
The night comes, Nick and Pam are the last to arrive. She greets everyone and Nick introduces her to us all. I welcome her to my home and introduce myself with my full name, she went quiet and asked me to say that again. I was a little weirded out but I told her my name again, fake name but let's say Andrew James Manson.
She screamed and fell to her knees. Nick immediately consoles her and tries to calm her down.
It turns out that she has a fear of serial killers. I share a last name with one from the state I live in because I am also (unfortunately) distantly related to him. It wasn't a big profile case that everyone around the country knows, but it's enough for some locals to wonder if I had a connection to him. This is considered pretty heavy information to most people so I don't tend to tell it to everyone. My friends all knew at this point but Pam didn't.
Nick said she'd be okay in a while but then she screamed "HOW COULD YOU BRING ME HERE YOU MONSTER." That seemed really atypical so I asked her what was wrong. She said that her great aunt was one of the victims and her body was never found. I told her that I'm sorry but I can't control my genetics. I'm related to Charles Manson (again not the real name) but that doesn't mean I'm gonna kill anyone like he did.
Then she screamed for me to get out and Nick told me to leave until she calms down. I snapped and that this is my house, so you should leave. He said to be reasonable and understanding cuz this is a hard thing for Pam to come down from.
But here's where I may be the asshole.
I grabbed my keys from the kitchen and when I went by the living room I heard Pam say, "I can't believe you brought me to a murderer's house."
So I snapped.
I shouted at her that she has a lot of nerve acting this way the first time we meet her, and how dare she demand that I leave MY HOME and call me a murderer. I grabbed her and Nick's things, threw them at them and demanded they leave RIGHT NOW. Pam wouldn't stop screaming and crying and Nick asked me to be reasonable, I told him to fuck off if he's okay with his gf insulting me like this.
After I kicked them out, our other friends began arguing about how I could be such a dick to someone having a panic attack, the others defended me and think that Pam was out of line and Nick didn't do a damn thing to defend his friend against his gf of 3 months. That it's her own fault for being overly dramatic and demanding just because of a panic attack and Nick is only enabling her.
Nick has demanded an apology for Pam and him and I told them both it ain't gonna happen after the way she disrespected me. Everyone is split but I feel like I'm in the right. AITA?
...
EDIT: So I'm gonna step away from this for a while, but a lot of the comments have raised a lot of good points. I thank everybody's input. I know this is a very strange situation, I understand how my distant relative impacted her family. That is painful. But he also impacted my family in many ways (will not elaborate for the sake of privacy). The crimes in question all happened decades ago, before any of us in my group were even born.
Also, the last name in question is not really Manson, I merely used it as an example. I have considered changing it down the line, but since it's a long and also costly process I am putting it off. Focusing on my college courses for now. Don't really know what sort of last name I may change it to eventually, but I'll see.
The petty part of me started calling my place "the murder house" in the group chat with the friends on my side. XD I think it's gonna stick.
EDIT 2: Hit the update button too quick, my bad. But also I am a little surprised by the amount of people who find it odd how I introduce myself with my full name. That's just a manner that my grandfather instilled in me, he always did the same and encouraged me to do the same. I just basically see it as being polite when I meet someone new, but I have never seen someone react **this** negatively before.</t>
  </si>
  <si>
    <t>AITA for throwing out my friend's gf after she insulted me during a panic attack?</t>
  </si>
  <si>
    <t>AITA for throwing out my friend's gf after she insulted me during a panic attack?: Title sounds bad but hear me out.
I 22m have a small group of friends who decided to have a covid safe game night at my place. My friend Nick 23 asked to bring his new gf Pam 20. I said sure since none of us had met her yet (only been dating for 3 months) so it seemed the perfect way to introduce her to the group.
The night comes, Nick and Pam are the last to arrive. She greets everyone and Nick introduces her to us all. I welcome her to my home and introduce myself with my full name, she went quiet and asked me to say that again. I was a little weirded out but I told her my name again, fake name but let's say Andrew James Manson.
She screamed and fell to her knees. Nick immediately consoles her and tries to calm her down.
It turns out that she has a fear of serial killers. I share a last name with one from the state I live in because I am also (unfortunately) distantly related to him. It wasn't a big profile case that everyone around the country knows, but it's enough for some locals to wonder if I had a connection to him. This is considered pretty heavy information to most people so I don't tend to tell it to everyone. My friends all knew at this point but Pam didn't.
Nick said she'd be okay in a while but then she screamed "HOW COULD YOU BRING ME HERE YOU MONSTER." That seemed really atypical so I asked her what was wrong. She said that her great aunt was one of the victims and her body was never found. I told her that I'm sorry but I can't control my genetics. I'm related to Charles Manson (again not the real name) but that doesn't mean I'm gonna kill anyone like he did.
Then she screamed for me to get out and Nick told me to leave until she calms down. I snapped and that this is my house, so you should leave. He said to be reasonable and understanding cuz this is a hard thing for Pam to come down from.
But here's where I may be the asshole.
I grabbed my keys from the kitchen and when I went by the living room I heard Pam say, "I can't believe you brought me to a murderer's house."
So I snapped.
I shouted at her that she has a lot of nerve acting this way the first time we meet her, and how dare she demand that I leave MY HOME and call me a murderer. I grabbed her and Nick's things, threw them at them and demanded they leave RIGHT NOW. Pam wouldn't stop screaming and crying and Nick asked me to be reasonable, I told him to fuck off if he's okay with his gf insulting me like this.
After I kicked them out, our other friends began arguing about how I could be such a dick to someone having a panic attack, the others defended me and think that Pam was out of line and Nick didn't do a damn thing to defend his friend against his gf of 3 months. That it's her own fault for being overly dramatic and demanding just because of a panic attack and Nick is only enabling her.
Nick has demanded an apology for Pam and him and I told them both it ain't gonna happen after the way she disrespected me. Everyone is split but I feel like I'm in the right. AITA?
...
EDIT: So I'm gonna step away from this for a while, but a lot of the comments have raised a lot of good points. I thank everybody's input. I know this is a very strange situation, I understand how my distant relative impacted her family. That is painful. But he also impacted my family in many ways (will not elaborate for the sake of privacy). The crimes in question all happened decades ago, before any of us in my group were even born.
Also, the last name in question is not really Manson, I merely used it as an example. I have considered changing it down the line, but since it's a long and also costly process I am putting it off. Focusing on my college courses for now. Don't really know what sort of last name I may change it to eventually, but I'll see.
The petty part of me started calling my place "the murder house" in the group chat with the friends on my side. XD I think it's gonna stick.
EDIT 2: Hit the update button too quick, my bad. But also I am a little surprised by the amount of people who find it odd how I introduce myself with my full name. That's just a manner that my grandfather instilled in me, he always did the same and encouraged me to do the same. I just basically see it as being polite when I meet someone new, but I have never seen someone react **this** negatively before.</t>
  </si>
  <si>
    <t>2021-01-22T18:21:32Z</t>
  </si>
  <si>
    <t>l2tm8t</t>
  </si>
  <si>
    <t>My (27m) long term girlfriend (26f) can't afford vacations, refuses to look for a higher paying job, and gets angry when I travel or make plans.
I've been with my girlfriend for 5 years now. The issue we've been having recently is that I love to travel. I try to take at least 2 trips per year. My job offers a lot of vacation time and sufficient pay to fund vacations.
My girlfriend however does not make a lot of money. And while she is able to take time off to travel, it is unpaid (and therefore makes it even more difficult for her to cover the costs).
The has resulted in many arguments as traveling is one of my passions and, while I would like for her to join, she cannot afford to.  For example two winters ago, I wanted to go snowboarding since it had been a few years since I'd gone. I asked my girlfriend in the summer if she would be interested, and she was super excited as she has never been snowboarding. I told her about what the costs would be for accommodation, lift tickets, etc. I intended to give her time to save up... well winter comes around and she hasn't saved anything for the trip. Mind you its not like it would have been impossible for her to save, she just would have had to cut back on some luxuries.
I ended up going with some friends and spent a great week on the mountain. When I got back she was so cold to me and asked how I could leave her at home. This led to a big argument about how she cant afford the trips like that (which isn't totally true) and how I should have covered her share.
I basically told her that I would not pay for her vacations, but I would help her look for a higher paying job or find some side work. She agreed initially but then months go buy and shes still stuck in her job.
Well of course summer rolls around and I have time off, so I mention in March that I'd like to take a trip in July to go visit a national park (I'd also be open to other trips, but this was just a suggestion). Once again she gets excited and tells me she will start saving.
Well July rolls around and this time she has maybe $200 saved. Not even enough to cover her plane ticket. I make some suggestions on things we can do within her budget, like a camping road trip, etc... but she gets really upset and basically tells me to just go on my own again.... so I do. I went and visited the park and had a great time. Same reaction when I return.
Now, with covid vaccine coming, im wanting to take another trip this summer or fall and I'm afraid of the same conversation.
Id probably be willing to help pay a bit more if she were making a genuine effort to find a better job or cut her expenses. But she refuses to do either, or accept a cheaper "compromise" trip within her budget.
AITA here??</t>
  </si>
  <si>
    <t>AITA? Gf angry at me for traveling without her. Refuses to find a better job or save.</t>
  </si>
  <si>
    <t>AITA? Gf angry at me for traveling without her. Refuses to find a better job or save.: My (27m) long term girlfriend (26f) can't afford vacations, refuses to look for a higher paying job, and gets angry when I travel or make plans.
I've been with my girlfriend for 5 years now. The issue we've been having recently is that I love to travel. I try to take at least 2 trips per year. My job offers a lot of vacation time and sufficient pay to fund vacations.
My girlfriend however does not make a lot of money. And while she is able to take time off to travel, it is unpaid (and therefore makes it even more difficult for her to cover the costs).
The has resulted in many arguments as traveling is one of my passions and, while I would like for her to join, she cannot afford to.  For example two winters ago, I wanted to go snowboarding since it had been a few years since I'd gone. I asked my girlfriend in the summer if she would be interested, and she was super excited as she has never been snowboarding. I told her about what the costs would be for accommodation, lift tickets, etc. I intended to give her time to save up... well winter comes around and she hasn't saved anything for the trip. Mind you its not like it would have been impossible for her to save, she just would have had to cut back on some luxuries.
I ended up going with some friends and spent a great week on the mountain. When I got back she was so cold to me and asked how I could leave her at home. This led to a big argument about how she cant afford the trips like that (which isn't totally true) and how I should have covered her share.
I basically told her that I would not pay for her vacations, but I would help her look for a higher paying job or find some side work. She agreed initially but then months go buy and shes still stuck in her job.
Well of course summer rolls around and I have time off, so I mention in March that I'd like to take a trip in July to go visit a national park (I'd also be open to other trips, but this was just a suggestion). Once again she gets excited and tells me she will start saving.
Well July rolls around and this time she has maybe $200 saved. Not even enough to cover her plane ticket. I make some suggestions on things we can do within her budget, like a camping road trip, etc... but she gets really upset and basically tells me to just go on my own again.... so I do. I went and visited the park and had a great time. Same reaction when I return.
Now, with covid vaccine coming, im wanting to take another trip this summer or fall and I'm afraid of the same conversation.
Id probably be willing to help pay a bit more if she were making a genuine effort to find a better job or cut her expenses. But she refuses to do either, or accept a cheaper "compromise" trip within her budget.
AITA here??</t>
  </si>
  <si>
    <t>2021-02-01T04:12:12Z</t>
  </si>
  <si>
    <t>l9ugja</t>
  </si>
  <si>
    <t>Okay, I know that the title sounds horrible, but hear me out.
About a week ago, a group of friends and I took a trip to Vegas. (And for the record, we all got COVID tested before we went out. I'm looking for a judgement on this specific thing, not on me taking a vacation.) The casinos have just opened up recently, and my friends and I have always enjoyed a little bit of gambling, so we decided to check one out.
I usually have a specific fund dedicated to gambling so I don't use up any of our savings, but most of that fund ended up being put towards rent during quarantine, since my GF got laid off of work.
Now, here's where I think I might be the asshole. It had been over a year since I had gambled last, and I really wanted to gamble. Any other gamblers out there reading this post will get it. I didn't want to take away from the house fund or from our grocery fund, so I decided that taking money from my kids' college funds would be the best option. One of them is 14 and the other is 11, so there was still plenty of time for me to get the money back before they actually go off to college.
And I ended up winning! I kept all of the money that I gambled, and I ended up making a profit of about a quarter of the fund. I called my GF and excitedly told her the news, but she asked where I had gotten the original money from. I told her, and she freaked. Out. She screamed at me, told me that she was going to tell the kids how immature I was, and hung up on me.
I know that it was a little bit irresponsible, but I don't really see the issue. If I had lost the money, it might be a different story, but I won, so I don't get why there's a problem. Now my kids have even more money to put into their college fund, and I got to gamble like I wanted to.
It's been three days since that conversation, and she hasn't responded to any of my calls. I'm getting really sick of reaching out to her when I don't think I did anything wrong, but my flight home is soon, and I don't want her to bitch about me not apologizing when I get home. But do I even have anything to apologize for?
So, reddit: AITA?
Edit: I don't think you guys get it. I only gambled about 30k, and now me and my family are all better off because of it. Don't you guys understand that I won? I accept my judgement, but I disagree.</t>
  </si>
  <si>
    <t>AITA for gambling half of my kids' college funds (and winning)?</t>
  </si>
  <si>
    <t>AITA for gambling half of my kids' college funds (and winning)?: Okay, I know that the title sounds horrible, but hear me out.
About a week ago, a group of friends and I took a trip to Vegas. (And for the record, we all got COVID tested before we went out. I'm looking for a judgement on this specific thing, not on me taking a vacation.) The casinos have just opened up recently, and my friends and I have always enjoyed a little bit of gambling, so we decided to check one out.
I usually have a specific fund dedicated to gambling so I don't use up any of our savings, but most of that fund ended up being put towards rent during quarantine, since my GF got laid off of work.
Now, here's where I think I might be the asshole. It had been over a year since I had gambled last, and I really wanted to gamble. Any other gamblers out there reading this post will get it. I didn't want to take away from the house fund or from our grocery fund, so I decided that taking money from my kids' college funds would be the best option. One of them is 14 and the other is 11, so there was still plenty of time for me to get the money back before they actually go off to college.
And I ended up winning! I kept all of the money that I gambled, and I ended up making a profit of about a quarter of the fund. I called my GF and excitedly told her the news, but she asked where I had gotten the original money from. I told her, and she freaked. Out. She screamed at me, told me that she was going to tell the kids how immature I was, and hung up on me.
I know that it was a little bit irresponsible, but I don't really see the issue. If I had lost the money, it might be a different story, but I won, so I don't get why there's a problem. Now my kids have even more money to put into their college fund, and I got to gamble like I wanted to.
It's been three days since that conversation, and she hasn't responded to any of my calls. I'm getting really sick of reaching out to her when I don't think I did anything wrong, but my flight home is soon, and I don't want her to bitch about me not apologizing when I get home. But do I even have anything to apologize for?
So, reddit: AITA?
Edit: I don't think you guys get it. I only gambled about 30k, and now me and my family are all better off because of it. Don't you guys understand that I won? I accept my judgement, but I disagree.</t>
  </si>
  <si>
    <t>2021-02-17T07:20:04Z</t>
  </si>
  <si>
    <t>llopot</t>
  </si>
  <si>
    <t>I've (32M) been married to my Wife(29F) for about 7 years. We have discussed having kids before but we always said to wait a couple of years until our careers were more stable.
&amp;amp;#x200B;
We've been enjoying our child-free lives but about a year back, we decided things were going pretty well for us and thought it's about time we had our baby (working from home also frees up alot of time for extra-curricular activities) We haven't had any luck so far but we're having the 'when it happens, it happens" mentality so we're not rushing anything.
&amp;amp;#x200B;
Sometime around Oct last year, Wife suggested that we should get a puppy. We're both animal lovers and we though it was a great time since both of us would be at home and we could watch over and house train it. We got the puppy and we both love him dearly. But ever since we got him, I've had to bathe, feed, and clean up after him. Don't get me wrong, she helps out as well but I would say it's in a 90/10% ratio. It gets extremely tiring after awhile and sometimes I just want to kick my feet up, have a nice beer and watch tv without being interrupted with "Hey, the puppy just peed! Can you come clean it up!" 
&amp;amp;#x200B;
It carried on for a couple of months and a couple of nights ago after a long zoom session for work, I exploded and told her that she needs to do her share of looking after the puppy and I'm tired of being the one who does all the work. She told me I was being calculative and trying to under mine her. I told her that its clear that I've been doing all the dirty work and all wants to do is play with the puppy.
&amp;amp;#x200B;
This is where I might have gone too far. I told her if I cant trust her to look after our puppy how can I trust her to look after a baby. If we had a baby, I won't be able to take cleaning up after him all the time and she had to do her share as well. If she was going to act the same way, I would rather not have a kid.
&amp;amp;#x200B;
She screamed at me, burst out into tears and left the house. She has been staying at her parents for a few days now but things don't really seem to be improving.
&amp;amp;#x200B;
Her parents are telling me it was a horrible thing to say as a looking after a puppy is not the same as a baby and that she would make a great mum and that I should come over and apologize to make things right.
&amp;amp;#x200B;
Personally, I feel like it was harsh yet I had to make a stand. I wouldn't know what to do if a baby comes along and she continues acting the same way.
&amp;amp;#x200B;
So reddit, aita for the way I acted?
&amp;amp;#x200B;
TLDR: Told my wife off for not looking after our puppy and said we shouldn't have a baby because I don't think she is able to look after the child.</t>
  </si>
  <si>
    <t>AITA if I tell my wife I don't want to have kids because I don't think she can look after them well.</t>
  </si>
  <si>
    <t>AITA if I tell my wife I don't want to have kids because I don't think she can look after them well.: I've (32M) been married to my Wife(29F) for about 7 years. We have discussed having kids before but we always said to wait a couple of years until our careers were more stable.
&amp;amp;#x200B;
We've been enjoying our child-free lives but about a year back, we decided things were going pretty well for us and thought it's about time we had our baby (working from home also frees up alot of time for extra-curricular activities) We haven't had any luck so far but we're having the 'when it happens, it happens" mentality so we're not rushing anything.
&amp;amp;#x200B;
Sometime around Oct last year, Wife suggested that we should get a puppy. We're both animal lovers and we though it was a great time since both of us would be at home and we could watch over and house train it. We got the puppy and we both love him dearly. But ever since we got him, I've had to bathe, feed, and clean up after him. Don't get me wrong, she helps out as well but I would say it's in a 90/10% ratio. It gets extremely tiring after awhile and sometimes I just want to kick my feet up, have a nice beer and watch tv without being interrupted with "Hey, the puppy just peed! Can you come clean it up!" 
&amp;amp;#x200B;
It carried on for a couple of months and a couple of nights ago after a long zoom session for work, I exploded and told her that she needs to do her share of looking after the puppy and I'm tired of being the one who does all the work. She told me I was being calculative and trying to under mine her. I told her that its clear that I've been doing all the dirty work and all wants to do is play with the puppy.
&amp;amp;#x200B;
This is where I might have gone too far. I told her if I cant trust her to look after our puppy how can I trust her to look after a baby. If we had a baby, I won't be able to take cleaning up after him all the time and she had to do her share as well. If she was going to act the same way, I would rather not have a kid.
&amp;amp;#x200B;
She screamed at me, burst out into tears and left the house. She has been staying at her parents for a few days now but things don't really seem to be improving.
&amp;amp;#x200B;
Her parents are telling me it was a horrible thing to say as a looking after a puppy is not the same as a baby and that she would make a great mum and that I should come over and apologize to make things right.
&amp;amp;#x200B;
Personally, I feel like it was harsh yet I had to make a stand. I wouldn't know what to do if a baby comes along and she continues acting the same way.
&amp;amp;#x200B;
So reddit, aita for the way I acted?
&amp;amp;#x200B;
TLDR: Told my wife off for not looking after our puppy and said we shouldn't have a baby because I don't think she is able to look after the child.</t>
  </si>
  <si>
    <t>2021-02-16T16:38:36Z</t>
  </si>
  <si>
    <t>ll7poh</t>
  </si>
  <si>
    <t>So me (23F) and my husband (26M) have been together for over 3 years and we have a 1 year old daughter together. When our daughter was about 6 months old, my husband started saying that he really wanted to get her ears pierced. I disagreed, I'm personally against babies getting their ears pierced for a variety of different reasons. It causes pain for no reason, you have to take care of it to avoid infection, the ears are still growing, etc.
My husband said he thought it would be cute because his sisters had their ears pierced as babies and he thought it would be the perfect accessory. I told him no, and I gave him my reasons for why I'm not going to agree to it. He kept trying to convince me over the next few months, but eventually he stopped asking, so I figured he finally got the message. About a week ago, I had to go stay with my Dad for a few days to help him with something. My husband works from home, so he stayed with our daughter until I got back.
Yesterday I came home, and when I went to go give my daughter a hug, I saw that she had 2 big studs in her ears. I flipped out, put her in her playpen, went downstairs, and demanded to know what the hell did he do. He said he thought I would change my mind once I saw how pretty the earrings were. I cussed him out and told him that he had no right to go against me like that. He got mad and said that she's his daughter too, that I need to be more open minded and stop being such a prude. I took out the earrings and now neither of us are speaking to each other. AITA?</t>
  </si>
  <si>
    <t>AITA For cussing out my husband after he got our daughters ears pierced?</t>
  </si>
  <si>
    <t>AITA For cussing out my husband after he got our daughters ears pierced?: So me (23F) and my husband (26M) have been together for over 3 years and we have a 1 year old daughter together. When our daughter was about 6 months old, my husband started saying that he really wanted to get her ears pierced. I disagreed, I'm personally against babies getting their ears pierced for a variety of different reasons. It causes pain for no reason, you have to take care of it to avoid infection, the ears are still growing, etc.
My husband said he thought it would be cute because his sisters had their ears pierced as babies and he thought it would be the perfect accessory. I told him no, and I gave him my reasons for why I'm not going to agree to it. He kept trying to convince me over the next few months, but eventually he stopped asking, so I figured he finally got the message. About a week ago, I had to go stay with my Dad for a few days to help him with something. My husband works from home, so he stayed with our daughter until I got back.
Yesterday I came home, and when I went to go give my daughter a hug, I saw that she had 2 big studs in her ears. I flipped out, put her in her playpen, went downstairs, and demanded to know what the hell did he do. He said he thought I would change my mind once I saw how pretty the earrings were. I cussed him out and told him that he had no right to go against me like that. He got mad and said that she's his daughter too, that I need to be more open minded and stop being such a prude. I took out the earrings and now neither of us are speaking to each other. AITA?</t>
  </si>
  <si>
    <t>2021-02-11T15:15:08Z</t>
  </si>
  <si>
    <t>lhmqy9</t>
  </si>
  <si>
    <t>My mum and my stepdad dated when they were teenagers. In this time they picked out baby names together. They agreed on a unisex name that they both liked, and agreed to give their first child this name. Let's say the name is Charlie.
They broke up. Mum had a baby with someone else, my bio dad, and they named me Charlotte, Charlie for short. Meanwhile, mum's ex also met someone, also had a baby, and named their son Charles, again using Charlie for short. Mum split with bio dad when I was 7. She reconnected with stepdad when I was 11. I'm now 16. I live with mum, stepdad, and Other Charlie. Mum and stepdad married when I was 14. Mum took his last name, and he adopted me, so I have his surname, too.
Bio dad is referred to as bio dad because he has not earned the title of dad. Without going into too much detail, he's the reason I flinch when I'm referred to as Charlotte. Other Charlie and I are starting the same sixth form in September. We've not been formally accepted yet but it's the only one we both like, and we're both on track with our grades. We're able to give them a preferred name, like Charlie.
Other Charlie asked what I'm putting as my preferred name because he wants Charlie, not Charles, as *his* preferred name. I said that I also want Charlie as my preferred name.
He's gone off on one, saying that I can't be Charlie because he's Charlie, and us having the same surname is already going to give him problems. He says that I need to go by Charlotte at sixth form, or failing that use one of the other nicknames you can get from it, like Char or Lottie. I said no. I'm Charlie, I've always gone by Charlie, and as he's the one with the problem he can go by Charles.
Other Charlie says it's on me to change my name as he had our name first and his only naming options are Charlie and Charles while I have several options. I said it doesn't matter as we shouldn't have any classes together except maybe form and he's overthinking this. He says if it's not a big deal then I can change my name and that I'm being an arsehole for not giving this more consideration.
Mum and stepdad say I don't have to do anything I don't want to, and they'd never expect me to go by Charlotte, but it might be nice to consider one of the other shortened versions of my name or even using my middle name because Other Charlie has issues with the family arrangement and it would be nice of me to let him have this.
AITA?
Edit: while I appreciate the alternatives to Charlie that people are suggesting, please be aware that the real name is not Charlie, and so these do not help me. Sorry.</t>
  </si>
  <si>
    <t>AITA for going by my name, even though it's the exact same as my stepbrother's?</t>
  </si>
  <si>
    <t>AITA for going by my name, even though it's the exact same as my stepbrother's?: My mum and my stepdad dated when they were teenagers. In this time they picked out baby names together. They agreed on a unisex name that they both liked, and agreed to give their first child this name. Let's say the name is Charlie.
They broke up. Mum had a baby with someone else, my bio dad, and they named me Charlotte, Charlie for short. Meanwhile, mum's ex also met someone, also had a baby, and named their son Charles, again using Charlie for short. Mum split with bio dad when I was 7. She reconnected with stepdad when I was 11. I'm now 16. I live with mum, stepdad, and Other Charlie. Mum and stepdad married when I was 14. Mum took his last name, and he adopted me, so I have his surname, too.
Bio dad is referred to as bio dad because he has not earned the title of dad. Without going into too much detail, he's the reason I flinch when I'm referred to as Charlotte. Other Charlie and I are starting the same sixth form in September. We've not been formally accepted yet but it's the only one we both like, and we're both on track with our grades. We're able to give them a preferred name, like Charlie.
Other Charlie asked what I'm putting as my preferred name because he wants Charlie, not Charles, as *his* preferred name. I said that I also want Charlie as my preferred name.
He's gone off on one, saying that I can't be Charlie because he's Charlie, and us having the same surname is already going to give him problems. He says that I need to go by Charlotte at sixth form, or failing that use one of the other nicknames you can get from it, like Char or Lottie. I said no. I'm Charlie, I've always gone by Charlie, and as he's the one with the problem he can go by Charles.
Other Charlie says it's on me to change my name as he had our name first and his only naming options are Charlie and Charles while I have several options. I said it doesn't matter as we shouldn't have any classes together except maybe form and he's overthinking this. He says if it's not a big deal then I can change my name and that I'm being an arsehole for not giving this more consideration.
Mum and stepdad say I don't have to do anything I don't want to, and they'd never expect me to go by Charlotte, but it might be nice to consider one of the other shortened versions of my name or even using my middle name because Other Charlie has issues with the family arrangement and it would be nice of me to let him have this.
AITA?
Edit: while I appreciate the alternatives to Charlie that people are suggesting, please be aware that the real name is not Charlie, and so these do not help me. Sorry.</t>
  </si>
  <si>
    <t>2021-02-07T03:09:03Z</t>
  </si>
  <si>
    <t>ledxz0</t>
  </si>
  <si>
    <t>My parents had me (25F) at a very old age. All my siblings are significantly older than me and they tolerated me for the most part. My oldest sister took it a step further and barely interacted with me. I learned quickly that she disliked me and I kept my space from her afterwards. Although we live in the same town, we didn’t really interact with each other and only talked during family events/calls. Recently my sister lost her job. She is widowed with adult children who live on their own in different cities. My mom begged me to let her move in with me and framed as a chance for us to bond and become actual sisters. 
My sister has been living with me for about 7 months now. She doesn’t help with anything, she doesn’t cook, clean or even contribute to utility bills. The only thing she does is play with my son 1 year old. And even then it’s like 15-20 minutes, and if he needs a diaper change or need to be fed, she calls on me. I was making dinner for the three of us, my husband was still at work at this time and my sister was playing in the living room with my son. She called me that I should come and change my son’s diapers. I asked her to please change it since I was cutting vegetables. She said it can wait and that she’s been there and done that. I stopped cooking and changed my son’s diapers. After the dinner was done, I didn’t call my sister to come and eat and I’m sure she got the memo. The next day, I told my sister that I can’t live with her anymore and that she needs to find a new place to live. She called me names. My parents are saying I’m wicked for kicking out my own sister and so are my siblings. They also said that my sister isn’t my nanny and it’s unfair of me to expect free child care.</t>
  </si>
  <si>
    <t>AITA for kicking out my sister after she refused to help with my son?</t>
  </si>
  <si>
    <t>AITA for kicking out my sister after she refused to help with my son?: My parents had me (25F) at a very old age. All my siblings are significantly older than me and they tolerated me for the most part. My oldest sister took it a step further and barely interacted with me. I learned quickly that she disliked me and I kept my space from her afterwards. Although we live in the same town, we didn’t really interact with each other and only talked during family events/calls. Recently my sister lost her job. She is widowed with adult children who live on their own in different cities. My mom begged me to let her move in with me and framed as a chance for us to bond and become actual sisters. 
My sister has been living with me for about 7 months now. She doesn’t help with anything, she doesn’t cook, clean or even contribute to utility bills. The only thing she does is play with my son 1 year old. And even then it’s like 15-20 minutes, and if he needs a diaper change or need to be fed, she calls on me. I was making dinner for the three of us, my husband was still at work at this time and my sister was playing in the living room with my son. She called me that I should come and change my son’s diapers. I asked her to please change it since I was cutting vegetables. She said it can wait and that she’s been there and done that. I stopped cooking and changed my son’s diapers. After the dinner was done, I didn’t call my sister to come and eat and I’m sure she got the memo. The next day, I told my sister that I can’t live with her anymore and that she needs to find a new place to live. She called me names. My parents are saying I’m wicked for kicking out my own sister and so are my siblings. They also said that my sister isn’t my nanny and it’s unfair of me to expect free child care.</t>
  </si>
  <si>
    <t>25,f</t>
  </si>
  <si>
    <t>2021-01-22T19:34:21Z</t>
  </si>
  <si>
    <t>l2v5l2</t>
  </si>
  <si>
    <t>I don't have tolerance for people who try to push their beliefs on others, especially when it comes to diet, fitness, bodies, etc. I have a big issue with the body acceptance/fat acceptance movements but usually keep my opinions to myself unless I'm asked. I also have a problem with the corny "be positive/love yourself" mindset. 
Well I gained some weight over the past year. No excuses, I just stopped caring about what I ate and drank and packed on the pounds. I'm working on fixing it, but obviously it doesn't happen overnight. Me and another woman were commiserating our break outside, and this woman "Nicole" from another group came up and inserted herself into our conversation.
It turns out she doesn't like diet talk, so she was trying to push us away from it. Me and the other girl kept moving the talk back, because she was struggling too and we wanted to talk about it. 
Well Nicole interrupts and says "You guys are spending so much of your mental time and energy talking about this. You need to focus on loving yourselves!"
I side eyed her and said "Uh, I do love myself, that's why I'm doing this."
Nicole said "No, but if you really practice self love and self acceptance, you won't spend so much of your time obsessing over every little pound. Love your body for what it is and what it can do for you!"
Honestly I was just like... who the fuck is this woman? Why does she think she and barge in and interrupt my conversation with my friend? I tried to play it off nicely, but it really pissed me off. 
She kept going on about self love and body positivity and blah blah blah. So I just had it.
I said "So you're saying you would be okay with switching bodies with me and looking like I look?"
She looked kind of shocked and said "Well.... I mean..." and she just kind of trailed off. Her face got all red.
I said "Right, so if you wouldn't be all loud and proud and happy if you had this body, why should I? And why should you get to tell me how to think about my body? How is that your place?"
She looked like she was about to cry and she left without another word. The friend I was with cracked up after this and we continued talking. I guess Nicole's group heard about the whole debacle and a few of them told me that she was just trying to help us have "a more positive outlook" and that I made her feel bad. 
AITA?</t>
  </si>
  <si>
    <t>AITA for asking a woman "So you'd want to swap bodies with me?" after she kept pushing me to "love myself"</t>
  </si>
  <si>
    <t>AITA for asking a woman "So you'd want to swap bodies with me?" after she kept pushing me to "love myself": I don't have tolerance for people who try to push their beliefs on others, especially when it comes to diet, fitness, bodies, etc. I have a big issue with the body acceptance/fat acceptance movements but usually keep my opinions to myself unless I'm asked. I also have a problem with the corny "be positive/love yourself" mindset. 
Well I gained some weight over the past year. No excuses, I just stopped caring about what I ate and drank and packed on the pounds. I'm working on fixing it, but obviously it doesn't happen overnight. Me and another woman were commiserating our break outside, and this woman "Nicole" from another group came up and inserted herself into our conversation.
It turns out she doesn't like diet talk, so she was trying to push us away from it. Me and the other girl kept moving the talk back, because she was struggling too and we wanted to talk about it. 
Well Nicole interrupts and says "You guys are spending so much of your mental time and energy talking about this. You need to focus on loving yourselves!"
I side eyed her and said "Uh, I do love myself, that's why I'm doing this."
Nicole said "No, but if you really practice self love and self acceptance, you won't spend so much of your time obsessing over every little pound. Love your body for what it is and what it can do for you!"
Honestly I was just like... who the fuck is this woman? Why does she think she and barge in and interrupt my conversation with my friend? I tried to play it off nicely, but it really pissed me off. 
She kept going on about self love and body positivity and blah blah blah. So I just had it.
I said "So you're saying you would be okay with switching bodies with me and looking like I look?"
She looked kind of shocked and said "Well.... I mean..." and she just kind of trailed off. Her face got all red.
I said "Right, so if you wouldn't be all loud and proud and happy if you had this body, why should I? And why should you get to tell me how to think about my body? How is that your place?"
She looked like she was about to cry and she left without another word. The friend I was with cracked up after this and we continued talking. I guess Nicole's group heard about the whole debacle and a few of them told me that she was just trying to help us have "a more positive outlook" and that I made her feel bad. 
AITA?</t>
  </si>
  <si>
    <t>2021-02-05T07:21:15Z</t>
  </si>
  <si>
    <t>ld1zac</t>
  </si>
  <si>
    <t>Disclaimer: I am going to be purposefully vague on some details to avoid identification. 
I am in an advanced class at my school that requires a mini experiment for first semester, and it's 30% of our semester grade, so a big deal. We work in groups, and we each have our own roles, so materials/ethics, design/procedure, etc. We also have a group proposal we have to submit, and then once we turn it in, we also evaluate our group members. The group evaluation is worth 40% of the project grade, so if all of your group members agree that you did 0 work, you would get 40% off.
The classmate in question was the design/procedures lead. They rarely came to our group meetings, didn't respond to texts, and (if) they turned in their section, it was always late and poorly done. We had two weekly meetings at a set time, every week for two months, and they only came to one of them (the very first, and none other). I even texted reminders the day of the meeting, then ten minutes before the meeting. I would send them the stuff they should complete by our next meeting, and they did not do it. 
They were supposed to complete their individual part (design/procedures), so that we could submit it as part of our rough draft group proposal. They did not submit it until over a week AFTER it was due, so for our rough draft I ended up writing their part for them. I did literally all of their work for them, because each time they submitted the work it was far after the deadline/when we needed it. When they did submit it, it was sloppily done, max one sentence per category with no elaboration, so we still had to rework it. 
My other group members and I were obviously irritated by this, so we were in consensus that we would be giving them a 0 on the group evaluation. The class period where we were given the group member evaluation, they finally showed up and begged us to not rate them 0, because it didn't affect us either way, they were struggling with depression and anxiety, and they were barely passing and summer school would destroy their mental health. I told them I don't care, and that they should have told the teacher that instead of making us waste our time picking up after them. I still rated them a 0, and my other group members told me they did too.</t>
  </si>
  <si>
    <t>AITA for saying I (15F) don't care that a classmate (16NB) has mental illness, and still marking them 0 for a group project?</t>
  </si>
  <si>
    <t>AITA for saying I (15F) don't care that a classmate (16NB) has mental illness, and still marking them 0 for a group project?: Disclaimer: I am going to be purposefully vague on some details to avoid identification. 
I am in an advanced class at my school that requires a mini experiment for first semester, and it's 30% of our semester grade, so a big deal. We work in groups, and we each have our own roles, so materials/ethics, design/procedure, etc. We also have a group proposal we have to submit, and then once we turn it in, we also evaluate our group members. The group evaluation is worth 40% of the project grade, so if all of your group members agree that you did 0 work, you would get 40% off.
The classmate in question was the design/procedures lead. They rarely came to our group meetings, didn't respond to texts, and (if) they turned in their section, it was always late and poorly done. We had two weekly meetings at a set time, every week for two months, and they only came to one of them (the very first, and none other). I even texted reminders the day of the meeting, then ten minutes before the meeting. I would send them the stuff they should complete by our next meeting, and they did not do it. 
They were supposed to complete their individual part (design/procedures), so that we could submit it as part of our rough draft group proposal. They did not submit it until over a week AFTER it was due, so for our rough draft I ended up writing their part for them. I did literally all of their work for them, because each time they submitted the work it was far after the deadline/when we needed it. When they did submit it, it was sloppily done, max one sentence per category with no elaboration, so we still had to rework it. 
My other group members and I were obviously irritated by this, so we were in consensus that we would be giving them a 0 on the group evaluation. The class period where we were given the group member evaluation, they finally showed up and begged us to not rate them 0, because it didn't affect us either way, they were struggling with depression and anxiety, and they were barely passing and summer school would destroy their mental health. I told them I don't care, and that they should have told the teacher that instead of making us waste our time picking up after them. I still rated them a 0, and my other group members told me they did too.</t>
  </si>
  <si>
    <t>15,f</t>
  </si>
  <si>
    <t>2021-02-09T11:24:41Z</t>
  </si>
  <si>
    <t>lg0toq</t>
  </si>
  <si>
    <t>I’ll keep it short.
My brother is 19 as is his girlfriend. The two are currently engaged. She wants a quick wedding and he asked me for advice. I (30F) got married at 18. My husband and I are still together so I assumed my brother thought we were perfect to ask.
My brother asked me what getting married so young was like as he assumed everything would be exactly the same as it is now except he’d be married. I told him no, everything changes.
I basically told him that being married no matter your age is hard and even more so when you’re young. Every decision you make isn’t just about you, but also your spouse. You combine more things such as money and you sacrifice a lot so you can reach a comfortable compromise. I said yeah, there are a lot of positives but being married is a lot different than being engaged or just dating. I said he needed to be prepared as it was a life commitment and to only do it if you really think you can make it work.
I guess he wasn’t expecting my brutal honesty as all of a sudden, the idea of him and his fiancée getting married was shot down by him. Now, I’ve got my parents and her family telling me how much of an AH I am because I’m preventing them from doing what they wanna do.</t>
  </si>
  <si>
    <t>AITA for telling my brother the reality of getting married young?</t>
  </si>
  <si>
    <t>AITA for telling my brother the reality of getting married young?: I’ll keep it short.
My brother is 19 as is his girlfriend. The two are currently engaged. She wants a quick wedding and he asked me for advice. I (30F) got married at 18. My husband and I are still together so I assumed my brother thought we were perfect to ask.
My brother asked me what getting married so young was like as he assumed everything would be exactly the same as it is now except he’d be married. I told him no, everything changes.
I basically told him that being married no matter your age is hard and even more so when you’re young. Every decision you make isn’t just about you, but also your spouse. You combine more things such as money and you sacrifice a lot so you can reach a comfortable compromise. I said yeah, there are a lot of positives but being married is a lot different than being engaged or just dating. I said he needed to be prepared as it was a life commitment and to only do it if you really think you can make it work.
I guess he wasn’t expecting my brutal honesty as all of a sudden, the idea of him and his fiancée getting married was shot down by him. Now, I’ve got my parents and her family telling me how much of an AH I am because I’m preventing them from doing what they wanna do.</t>
  </si>
  <si>
    <t>30,f</t>
  </si>
  <si>
    <t>2021-02-13T23:26:24Z</t>
  </si>
  <si>
    <t>ljc12s</t>
  </si>
  <si>
    <t>My daughter (28F) lives in a very small apartment in town with her boyfriend because she is still a student. So clutter piles up quickly in a small space.
I believe that living in a nice and clean environment is crucial for productivity and mental health. Her place isn't dirty, but the way she appeases her cat are chaotic and lead to a messy home. Last time I was there I told her she needs to start keeping a grownup home because she isn't a child and she isn't living in a dorm anymore. She needs to be more careful about tidying because she is aiming for a professional degree and I think that living well now is preparation for that
Examples of the clutter are:
She constantly has an old ratty blanket laying unfolded on her couch "because the cat likes to nap there" and another in the corner of her bedroom for the same reason
There is a visible cat carrier with pillows and blankets in her main living space "because the cat likes it"
She has a little cat bed on her kitchen table and says the sun comes in there and of course "the cat likes it"
There is a little "cat nest" in a shelf of every closet of the apartment which limits storage space
There are cat toys on the floor. She keeps cat litter in a storage closet and so the door is constantly open and it looks messy and you can see the litter. There are cat food dishes in multiple rooms and pieces of food are always littered around it and need sweeping. She even nailed up a "cat shelf" on the wall which is just an ugly carpeted piece of wood. Overall it looks like the cat's apartment rather than hers. She leaves water dishes in weird places like on side tables and under desks which looks odd and messy.
I know the cat sleeps in her bed with her so leaving all these extra things around "because the cat likes it" looks really messy and is unnecessary. She is the pet owner and she can decide where the cat sleeps. She just refuses to and lives like this all the time.
I have also had pets before and understand she loves the cat and wants it to be happy, but I never had an animal take over my home this way. She treats it like a roommate. 
I wasn't angry when I brought it up, just trying to get her to see how she could live in a nicer environment if she dialed back on cat space. I said she should try to have a more adult home and focus on making it look nice and cozy for herself, not just living around an animal, so she could prepare for professional life.
She basically laughed and said thanks for the idea but she won't take it, and said I am being a bit of an AH. She wouldn't even consider it for a minute.
I think she is being immature and while she isn't being mean, I don't think it makes me an AH to try to guide her to a more adult way of living but she sure does. Was I being an ass?</t>
  </si>
  <si>
    <t>AITA for telling my daughter she indulges her cat too much and needs to grow up for her own sake?</t>
  </si>
  <si>
    <t>AITA for telling my daughter she indulges her cat too much and needs to grow up for her own sake?: My daughter (28F) lives in a very small apartment in town with her boyfriend because she is still a student. So clutter piles up quickly in a small space.
I believe that living in a nice and clean environment is crucial for productivity and mental health. Her place isn't dirty, but the way she appeases her cat are chaotic and lead to a messy home. Last time I was there I told her she needs to start keeping a grownup home because she isn't a child and she isn't living in a dorm anymore. She needs to be more careful about tidying because she is aiming for a professional degree and I think that living well now is preparation for that
Examples of the clutter are:
She constantly has an old ratty blanket laying unfolded on her couch "because the cat likes to nap there" and another in the corner of her bedroom for the same reason
There is a visible cat carrier with pillows and blankets in her main living space "because the cat likes it"
She has a little cat bed on her kitchen table and says the sun comes in there and of course "the cat likes it"
There is a little "cat nest" in a shelf of every closet of the apartment which limits storage space
There are cat toys on the floor. She keeps cat litter in a storage closet and so the door is constantly open and it looks messy and you can see the litter. There are cat food dishes in multiple rooms and pieces of food are always littered around it and need sweeping. She even nailed up a "cat shelf" on the wall which is just an ugly carpeted piece of wood. Overall it looks like the cat's apartment rather than hers. She leaves water dishes in weird places like on side tables and under desks which looks odd and messy.
I know the cat sleeps in her bed with her so leaving all these extra things around "because the cat likes it" looks really messy and is unnecessary. She is the pet owner and she can decide where the cat sleeps. She just refuses to and lives like this all the time.
I have also had pets before and understand she loves the cat and wants it to be happy, but I never had an animal take over my home this way. She treats it like a roommate. 
I wasn't angry when I brought it up, just trying to get her to see how she could live in a nicer environment if she dialed back on cat space. I said she should try to have a more adult home and focus on making it look nice and cozy for herself, not just living around an animal, so she could prepare for professional life.
She basically laughed and said thanks for the idea but she won't take it, and said I am being a bit of an AH. She wouldn't even consider it for a minute.
I think she is being immature and while she isn't being mean, I don't think it makes me an AH to try to guide her to a more adult way of living but she sure does. Was I being an ass?</t>
  </si>
  <si>
    <t>2021-02-16T22:06:38Z</t>
  </si>
  <si>
    <t>llext6</t>
  </si>
  <si>
    <t>My husband has three nephews who visit infrequently with my BIL and SIL. It’ll be a long day of entertaining everyone and running around with little kids and we’ll have late lunch or early dinner.
Two visits ago, one of the kids had a meltdown because when I made chicken, I’d cut it up into “nuggets” for him before serving him, but we didn’t have ketchup or ranch dressing. I tried throwing together a greek yogurt dip with seasonings similar to ranch but it wasn't good enough.
I suggested they stow away condiments from fast food for travel. I have friends who have their travel bottle of hot sauce. SIL said that I should just have those things around to begin with. She made it into this big deal about how it’s strange and unwelcoming that we don’t have “basic condiments” but I have a whole closet of designer clothes.
My husband said that’s because we don’t really eat the condiments that are more geared towards kids. Maybe I would eat ketchup at a restaurant? But there’s nothing we would normally eat that would require things like ketchup, ranch dressing, or mayo. We have things like soy sauce, mustard, hot sauce, salsa, and greek yogurt.
The latest time I made tacos, and I guess wires got crossed on what we meant. We meant… idk, tacos? Tortillas with a little bit of meat, some onions and cilantro, maybe a dash of hot sauce or salsa?
They were upset. I’d even taken off the cilantro for theirs. SIL pulled me aside and asked if we had cheese and sour cream. I showed her the greek yogurt as an option. She scowled and ripped it out of my hands and grabbed the cheese and was just pissy the whole rest of the day.
A few days later she texted me this LONG message asking me if I don’t like her or her kids, because it didn’t seem like I did. I spend so much time on how I look, but I can’t do something basic like have a bottle of ketchup for my nephews or make “normal tacos” for everyone (WTF ARE NORMAL TACOS THEN?!). She accused me of being narcissistic and conceited, saying that I have my priorities all wrong, because I can sit down and do my makeup and hair and spend thousands of dollars on my wardrobe, but again can’t have a simple bottle of ketchup.
I didn’t respond to her. I haven’t shown my husband the message either. We invite them to our home and have a great time with them playing around, she kicks back and downs a few margaritas and BIL drinks our beer, but she throws a tantrum because we don’t have ketchup?
I'm baffled by this one. AITA?
EDIT: Ok, it looks like I have my answer. It's not worth the hassle and fussiness. We're taking a break from them for a while and will simply order a pizza should we have them over for day visits again. I'd rather not buy a bunch of condiments and learn how to Americanize every meal I make. I'll save the cooking for my husband.
TBH I've never looked at this as formally hosting them and being a hostess is not something I care much about. I can't imagine the energy it takes to care that much if someone can't eat a taco without their preferred condiment.
Edit 2: A couple people asked what other things have happened. We didn't have milk or soda one time. There were too many vegetables and not enough potatoes or meat one time. I made sandwiches one time and didn't use mayo so my SIL just didn't eat because she didn't understand a sandwich without mayo. I showed her that we had rubbed the bread with tomato, she just sighed.</t>
  </si>
  <si>
    <t>AITA for not having ketchup on the off chance my in-laws come visit?</t>
  </si>
  <si>
    <t>AITA for not having ketchup on the off chance my in-laws come visit?: My husband has three nephews who visit infrequently with my BIL and SIL. It’ll be a long day of entertaining everyone and running around with little kids and we’ll have late lunch or early dinner.
Two visits ago, one of the kids had a meltdown because when I made chicken, I’d cut it up into “nuggets” for him before serving him, but we didn’t have ketchup or ranch dressing. I tried throwing together a greek yogurt dip with seasonings similar to ranch but it wasn't good enough.
I suggested they stow away condiments from fast food for travel. I have friends who have their travel bottle of hot sauce. SIL said that I should just have those things around to begin with. She made it into this big deal about how it’s strange and unwelcoming that we don’t have “basic condiments” but I have a whole closet of designer clothes.
My husband said that’s because we don’t really eat the condiments that are more geared towards kids. Maybe I would eat ketchup at a restaurant? But there’s nothing we would normally eat that would require things like ketchup, ranch dressing, or mayo. We have things like soy sauce, mustard, hot sauce, salsa, and greek yogurt.
The latest time I made tacos, and I guess wires got crossed on what we meant. We meant… idk, tacos? Tortillas with a little bit of meat, some onions and cilantro, maybe a dash of hot sauce or salsa?
They were upset. I’d even taken off the cilantro for theirs. SIL pulled me aside and asked if we had cheese and sour cream. I showed her the greek yogurt as an option. She scowled and ripped it out of my hands and grabbed the cheese and was just pissy the whole rest of the day.
A few days later she texted me this LONG message asking me if I don’t like her or her kids, because it didn’t seem like I did. I spend so much time on how I look, but I can’t do something basic like have a bottle of ketchup for my nephews or make “normal tacos” for everyone (WTF ARE NORMAL TACOS THEN?!). She accused me of being narcissistic and conceited, saying that I have my priorities all wrong, because I can sit down and do my makeup and hair and spend thousands of dollars on my wardrobe, but again can’t have a simple bottle of ketchup.
I didn’t respond to her. I haven’t shown my husband the message either. We invite them to our home and have a great time with them playing around, she kicks back and downs a few margaritas and BIL drinks our beer, but she throws a tantrum because we don’t have ketchup?
I'm baffled by this one. AITA?
EDIT: Ok, it looks like I have my answer. It's not worth the hassle and fussiness. We're taking a break from them for a while and will simply order a pizza should we have them over for day visits again. I'd rather not buy a bunch of condiments and learn how to Americanize every meal I make. I'll save the cooking for my husband.
TBH I've never looked at this as formally hosting them and being a hostess is not something I care much about. I can't imagine the energy it takes to care that much if someone can't eat a taco without their preferred condiment.
Edit 2: A couple people asked what other things have happened. We didn't have milk or soda one time. There were too many vegetables and not enough potatoes or meat one time. I made sandwiches one time and didn't use mayo so my SIL just didn't eat because she didn't understand a sandwich without mayo. I showed her that we had rubbed the bread with tomato, she just sighed.</t>
  </si>
  <si>
    <t>2021-01-26T15:14:29Z</t>
  </si>
  <si>
    <t>l5fyr4</t>
  </si>
  <si>
    <t>I'm the child of an affair between my dad and my mom. My dad stayed married to his wife and sees me at my grandparents house every other weekend. I also do my summer visits at my grandparent's house and my dad stays for the two months to spend time with me.
My dad's wife and her kids (my older siblings) hate me and don't acknowledge me. I'm pretty mad about it but I kind of get it now. My parents did a shitty thing and while it's unfair, I'm getting punished for it.
So i gave up on having a relationship with my siblings. And I gave up on having any financial extras from my father after finding out his wife was preventing him from spending any extra money on me other than child support.
But my grandparents do love me and always invite me to family gatherings.
When I go, it causes my dad's wife and my siblings to make a scene and leave.
It honestly ruins the whole vibe but I feel like I'm going just to spite them because I'm pissed off at being treated so badly.
My dad obviously feels upset by it but to his credit, hasn't made me feel unwelcome himself.
Our city is at stage three and I found out there's a family gathering happening in a park. I'm thinking of going.
AITA for going?</t>
  </si>
  <si>
    <t>AITA for still going to family events even though it makes my siblings and their mom mad because I'm an affair baby?</t>
  </si>
  <si>
    <t>AITA for still going to family events even though it makes my siblings and their mom mad because I'm an affair baby?: I'm the child of an affair between my dad and my mom. My dad stayed married to his wife and sees me at my grandparents house every other weekend. I also do my summer visits at my grandparent's house and my dad stays for the two months to spend time with me.
My dad's wife and her kids (my older siblings) hate me and don't acknowledge me. I'm pretty mad about it but I kind of get it now. My parents did a shitty thing and while it's unfair, I'm getting punished for it.
So i gave up on having a relationship with my siblings. And I gave up on having any financial extras from my father after finding out his wife was preventing him from spending any extra money on me other than child support.
But my grandparents do love me and always invite me to family gatherings.
When I go, it causes my dad's wife and my siblings to make a scene and leave.
It honestly ruins the whole vibe but I feel like I'm going just to spite them because I'm pissed off at being treated so badly.
My dad obviously feels upset by it but to his credit, hasn't made me feel unwelcome himself.
Our city is at stage three and I found out there's a family gathering happening in a park. I'm thinking of going.
AITA for going?</t>
  </si>
  <si>
    <t>2021-02-10T02:30:43Z</t>
  </si>
  <si>
    <t>lgjv7z</t>
  </si>
  <si>
    <t>Throwaway/fake names and all that jazz.
Mindy is my fraternal twin and I swear that her life has always been easy. I don't resent her for that but she has expected things to almost always go her way.
Mindy is pregnant with baby 3. She has 2 sons Ryan and Dave, who were named after her husband's grandfather and father. She's having a girl and is ecstatic. They planned on keeping their name a secret until the birth.
After an awful year, my fiancée Amy surprised me with a cat. She had planned on surprising me over the holidays but a lot of shelters were tapped out due to pandemic adoptions. The shelter had named her "Ellie" and I teared up cuz that was my nan's nickname. She died two years ago and my life still feels empty without her. Ellie's sweet demeanor and loving spirit made me feel as if she were a gift sent by Nan herself. We decided to keep the name as it was as a tribute to her, which Amy thought was sweet and that Ellie was perfect.
I don't use social media much but I decided to post a picture of Ellie snuggled up between Amy and I as a way to introduce our fur baby to the family. I wrote a small blurb about how fitting it is that she shares a name with Nan due to her sweetness, posted it and forgot about it after an hour or so.
Mindy called me yesterday and started screaming at me for being a coward and ignoring her. Turns out she planned on naming her daughter Eileen after our nan and having everyone call her Ellie. Apparently she unleashed her fury on my private post and berated me for not responding later in the night.
I was in no fucking mood and hung up on her instead of stooping to her level. She wouldn't stop calling me so I texted her to chill the fuck out and until then I blocked her and her husband because he started on me after blocking her.
When Amy came home she showed me all of the awful things that Mindy had texted her. I did my best to calm her down and Amy went to take a hot bath.
I called my mom. Sadly I knew that she wouldn't listen to me. She told me that she knows I was close to Nan but the name is better suited for a baby. I told her that's ridiculous, she said Mindy is hormonal from the pregnancy and "to be a good sister."
I snapped and asked her where Mindy's compassion was when I learned that I could never carry my own child. I called her up crying that day and she brushed me off, saying I was being overly dramatic. I asked her if she knew what a hysterectomy was. She went quiet. We didn't speak again until after I had recovered from the surgery and tried to act like nothing happened. I still resent her for this.
My mom told me to grow up, that this name was important to Mindy. I swung low and asked her where Mindy was when Nan died? In Vegas with her friends even though she was told Nan wouldn't survive the weekend. Mindy wanted the name for the glory, I loved Nan and won't rename MY fur baby. Mom called me a selfish little c--- hung up and blocked me.
I feel so crazy. Amy and my dad seem to be the only people on my side.
Aita?</t>
  </si>
  <si>
    <t>Aita for 'stealing' my sister's baby name?</t>
  </si>
  <si>
    <t>Aita for 'stealing' my sister's baby name?: Throwaway/fake names and all that jazz.
Mindy is my fraternal twin and I swear that her life has always been easy. I don't resent her for that but she has expected things to almost always go her way.
Mindy is pregnant with baby 3. She has 2 sons Ryan and Dave, who were named after her husband's grandfather and father. She's having a girl and is ecstatic. They planned on keeping their name a secret until the birth.
After an awful year, my fiancée Amy surprised me with a cat. She had planned on surprising me over the holidays but a lot of shelters were tapped out due to pandemic adoptions. The shelter had named her "Ellie" and I teared up cuz that was my nan's nickname. She died two years ago and my life still feels empty without her. Ellie's sweet demeanor and loving spirit made me feel as if she were a gift sent by Nan herself. We decided to keep the name as it was as a tribute to her, which Amy thought was sweet and that Ellie was perfect.
I don't use social media much but I decided to post a picture of Ellie snuggled up between Amy and I as a way to introduce our fur baby to the family. I wrote a small blurb about how fitting it is that she shares a name with Nan due to her sweetness, posted it and forgot about it after an hour or so.
Mindy called me yesterday and started screaming at me for being a coward and ignoring her. Turns out she planned on naming her daughter Eileen after our nan and having everyone call her Ellie. Apparently she unleashed her fury on my private post and berated me for not responding later in the night.
I was in no fucking mood and hung up on her instead of stooping to her level. She wouldn't stop calling me so I texted her to chill the fuck out and until then I blocked her and her husband because he started on me after blocking her.
When Amy came home she showed me all of the awful things that Mindy had texted her. I did my best to calm her down and Amy went to take a hot bath.
I called my mom. Sadly I knew that she wouldn't listen to me. She told me that she knows I was close to Nan but the name is better suited for a baby. I told her that's ridiculous, she said Mindy is hormonal from the pregnancy and "to be a good sister."
I snapped and asked her where Mindy's compassion was when I learned that I could never carry my own child. I called her up crying that day and she brushed me off, saying I was being overly dramatic. I asked her if she knew what a hysterectomy was. She went quiet. We didn't speak again until after I had recovered from the surgery and tried to act like nothing happened. I still resent her for this.
My mom told me to grow up, that this name was important to Mindy. I swung low and asked her where Mindy was when Nan died? In Vegas with her friends even though she was told Nan wouldn't survive the weekend. Mindy wanted the name for the glory, I loved Nan and won't rename MY fur baby. Mom called me a selfish little c--- hung up and blocked me.
I feel so crazy. Amy and my dad seem to be the only people on my side.
Aita?</t>
  </si>
  <si>
    <t>2021-02-03T01:13:27Z</t>
  </si>
  <si>
    <t>lbbv4m</t>
  </si>
  <si>
    <t>I honestly don’t know where to begin with this. A little back story. My husband suffers from bipolar, ADHD, and severe anger issues. He has his moods and these cycles. It’s been 6 years of emotional and verbal abuse. We tried therapy for two years and several different medications but it always ends up with him giving up and having episode after episode. I’m trying my hardest to do everything to please him but all I do is make him angry. Everything I do or say anger him. I’m not allowed to have a say in anything. I am the breadwinner ( he pays 45% of bills based off income) and i do 100% of child and house responsibilities. His leftover money goes all to him and his hobbies while I use mine to pay for kid/baby supplies and groceries and pay extra on the mortgage. He works 40 hour weeks while I work 50+. His job is blue collar while mine is not. He comes home and spends roughly 15 min with our daughter and then goes does his own thing while I cook and do night routine with her. Anyways, onto the scenario. 
This past weekend, I’ve been noticing his moods are starting to go down which means it’s going to be a bad cycle. Well we got into an argument where he was once again verbally and emotionally abusive. He left once again and blocked me on everything. I’m 38 weeks pregnant and 5cm dilated and it’s a middle of a snowstorm and he left me alone. This is a normal Thing for him to do. Therapists told me it’s his way of getting control and he knows he can emotionally abuse me and gets a high off it because he knows he isn’t performing to what is expected. Well I was on the phone with my best friend and she typed out “your husband left you home alone with a 3 year old at 38 weeks pregnant and 5cm dilated and your mucus plug fell out already. If you can’t see what a abusive person he is I don’t know what to do anymore”. I read that sentence about 100 times. Cried a lot. And called another close friend of mine and told him I’m officially going to leave and not allow husband into the room when I deliver. He told me that I’m an ahole if I do that especially since it’s his child (first son) and I shouldn’t take that away from him and told me to keep trying to work hard because mental illnesses are hard to deal with and I’m just making it worse for him. My other friend from the first convo told me I’m not an ahole and husband can go eff himself and step up and stop using his mental illnesses to abuse women. I’m conflicted and feel like I would I be the ahole to not let husband see his first son being born but at the same time I’m so tired of the abuse that I just can’t do it anymore.
Edit:  thank you everyone for the links and the comments. I’m feeling a lot more confident in my decision now. It’s so hard sometimes to see everything clearly when you have that little voice in your head that makes you feel guilty. I have taken everyone’s suggestion and will be looking to talk to a lawyer and getting the next steps.
Edit 2: I did not expect my post to blow up like this!! Thank you everyone for the messages and support and just all the good vibes. There are lots of good people here and I just want to personally thank you all. I have a meeting with a domestic violence divorce lawyer and will see what are the steps and what I need to do. 
I do want to add- my husband does not abuse our daughter. He plays with her and she adores him and always wants to be with him. The problem is with me. I am the one that triggers him. We have been to a lot of therapists, psychologists, Psychiatrists and for whatever reason I’m the target for him( some say he does it because he knows I won’t leave and can get away with it). 
Last year a huge fight happened where he ditched me on Mother’s Day and it clicked to me. This man doesn’t respect me as a mother or a person and I can’t even get a cheap box of chocolates. Instead I got screamed at and he left for days and blocked me on everything . So I spent the day crying and holding myself together. That was my breaking point with him. I was getting everything  together to leave and then I found out I wa pregnant weeks later. We discussed and I made therapy and medication a requirement in order to work on us. Well for some reason, in nov he decided the meds don’t really help and therapy was a waste and stopped everything and the cycles started again. Went back to his doctor and they told me this is typical for mental health patients. They think the meds don’t help and it’s their brain saying they are ok but in reality the meds are helping and their brain thinks it’s them doing the work. I was warned this was always going to be an issue. I tried to work thru it and stay by his side but I just can’t anymore. This snowstorm incident is the straw that broke the camels back.</t>
  </si>
  <si>
    <t>AITA for considering not having/allowing my husband in the delivery room?</t>
  </si>
  <si>
    <t>AITA for considering not having/allowing my husband in the delivery room?: I honestly don’t know where to begin with this. A little back story. My husband suffers from bipolar, ADHD, and severe anger issues. He has his moods and these cycles. It’s been 6 years of emotional and verbal abuse. We tried therapy for two years and several different medications but it always ends up with him giving up and having episode after episode. I’m trying my hardest to do everything to please him but all I do is make him angry. Everything I do or say anger him. I’m not allowed to have a say in anything. I am the breadwinner ( he pays 45% of bills based off income) and i do 100% of child and house responsibilities. His leftover money goes all to him and his hobbies while I use mine to pay for kid/baby supplies and groceries and pay extra on the mortgage. He works 40 hour weeks while I work 50+. His job is blue collar while mine is not. He comes home and spends roughly 15 min with our daughter and then goes does his own thing while I cook and do night routine with her. Anyways, onto the scenario. 
This past weekend, I’ve been noticing his moods are starting to go down which means it’s going to be a bad cycle. Well we got into an argument where he was once again verbally and emotionally abusive. He left once again and blocked me on everything. I’m 38 weeks pregnant and 5cm dilated and it’s a middle of a snowstorm and he left me alone. This is a normal Thing for him to do. Therapists told me it’s his way of getting control and he knows he can emotionally abuse me and gets a high off it because he knows he isn’t performing to what is expected. Well I was on the phone with my best friend and she typed out “your husband left you home alone with a 3 year old at 38 weeks pregnant and 5cm dilated and your mucus plug fell out already. If you can’t see what a abusive person he is I don’t know what to do anymore”. I read that sentence about 100 times. Cried a lot. And called another close friend of mine and told him I’m officially going to leave and not allow husband into the room when I deliver. He told me that I’m an ahole if I do that especially since it’s his child (first son) and I shouldn’t take that away from him and told me to keep trying to work hard because mental illnesses are hard to deal with and I’m just making it worse for him. My other friend from the first convo told me I’m not an ahole and husband can go eff himself and step up and stop using his mental illnesses to abuse women. I’m conflicted and feel like I would I be the ahole to not let husband see his first son being born but at the same time I’m so tired of the abuse that I just can’t do it anymore.
Edit:  thank you everyone for the links and the comments. I’m feeling a lot more confident in my decision now. It’s so hard sometimes to see everything clearly when you have that little voice in your head that makes you feel guilty. I have taken everyone’s suggestion and will be looking to talk to a lawyer and getting the next steps.
Edit 2: I did not expect my post to blow up like this!! Thank you everyone for the messages and support and just all the good vibes. There are lots of good people here and I just want to personally thank you all. I have a meeting with a domestic violence divorce lawyer and will see what are the steps and what I need to do. 
I do want to add- my husband does not abuse our daughter. He plays with her and she adores him and always wants to be with him. The problem is with me. I am the one that triggers him. We have been to a lot of therapists, psychologists, Psychiatrists and for whatever reason I’m the target for him( some say he does it because he knows I won’t leave and can get away with it). 
Last year a huge fight happened where he ditched me on Mother’s Day and it clicked to me. This man doesn’t respect me as a mother or a person and I can’t even get a cheap box of chocolates. Instead I got screamed at and he left for days and blocked me on everything . So I spent the day crying and holding myself together. That was my breaking point with him. I was getting everything  together to leave and then I found out I wa pregnant weeks later. We discussed and I made therapy and medication a requirement in order to work on us. Well for some reason, in nov he decided the meds don’t really help and therapy was a waste and stopped everything and the cycles started again. Went back to his doctor and they told me this is typical for mental health patients. They think the meds don’t help and it’s their brain saying they are ok but in reality the meds are helping and their brain thinks it’s them doing the work. I was warned this was always going to be an issue. I tried to work thru it and stay by his side but I just can’t anymore. This snowstorm incident is the straw that broke the camels back.</t>
  </si>
  <si>
    <t>2021-02-10T20:08:49Z</t>
  </si>
  <si>
    <t>lh2iti</t>
  </si>
  <si>
    <t xml:space="preserve">I (17F) have an online shop that I've been running for about a a two years now. It sells mostly stickers with my custom art, as well as some other small items. I put a lot of work into it, basically if I'm not doing school stuff I'm working on stuff for my shop, I love it The pandemic has let me put even more time in and over the past 10 months it's done REALLY well. I have a good chunk of money saved for University and other things.
My sister (25F) is divorced with two kids (1M and 2F). She has a job and child support. We've never gotten along, she always acted like she was embarrassed by me. She's said I'm an anti-social nerd loser which - fair lol.  One of the things she always made fun of was my sticker hobby. She said stickers were juvenile and I'm just creating more garbage in the world.
She totaled her car recently and can't afford a new one. My parents told her to ask me for a loan (they can't afford to help her) and she sort of scoffed and asked them how much a loser like me could have, I don't even work. They told her how much I have in my bank account and she called me DEMANDING I buy her a new car. Not asking, DEMANDING. She said I didn't need the money, that I could get student loans like she did, and that I was a bad sister for not offering to help her out / pay her when I  knew how tough she had it.
She eats out all the time, buys expensive clothes/shoes/bags, makeup palettes, trips to the spa and with her friends (pre-covid). I had no idea she had it 'tough' but in fairness, even if I had, I probably wouldn't have given her money. At no point in this convo did she mention paying me back.
She said that I've never contributed anything to the family (which is a joke coming from her) and that further to buying her a new car, I should give her what I make from my 'dumb hobby' since as a single mom she needs the money much more than I do, as I live rent-free at home and don't contribute to bills or groceries.
The thing is - she's not wrong. But I don't want to give her a cent. She's my sister and I love her but I don't like her very much, she's selfish and entitled and it bugs me she just makes these demands like I'M the one being unreasonable. So I said hell no and that she probably is too good for my 'baby sticker' money anyway, I wouldn't want her to stoop to my level, then I hung up and stopped responding to her texts/calls/DMs.
My parents won't force me to do anything, they say it's up to me but that I should reconsider. She's my sister and is having a hard time and there are two babies involved, they need a car. I don't strictly need the money right away like she does and I was pretty snarky with her. So Reddit, AITA?
**Edit:** I just want to say thank to everyone that responded, I didn't expect so much support and I'm truly touched. I was freaked out at all the comments coming in but you're all so nice!! I've been reading everything, sorry for not responding to everyone.
I had a lot of conflicting emotions. I knew my sister was being a jerk but factors like her kids, quasi-recent divorce, and just the fact she can be really convincing had me questioning myself. I'm sorry if this post came off as validation seeking, I can see how it would. I thought helping her might be the right thing to do since I would if she were nicer to me and I didn't want to be petty. But there were a lot of great comments that pointed out stuff I hadn't thought about or was just plain ignorant on and now I feel a lot better about not giving her money. 
So thank you again!! And thank you for the sticker love too lol </t>
  </si>
  <si>
    <t>AITA for not giving my sister (single mom) money for a car when I can afford to do so</t>
  </si>
  <si>
    <t xml:space="preserve">AITA for not giving my sister (single mom) money for a car when I can afford to do so: I (17F) have an online shop that I've been running for about a a two years now. It sells mostly stickers with my custom art, as well as some other small items. I put a lot of work into it, basically if I'm not doing school stuff I'm working on stuff for my shop, I love it The pandemic has let me put even more time in and over the past 10 months it's done REALLY well. I have a good chunk of money saved for University and other things.
My sister (25F) is divorced with two kids (1M and 2F). She has a job and child support. We've never gotten along, she always acted like she was embarrassed by me. She's said I'm an anti-social nerd loser which - fair lol.  One of the things she always made fun of was my sticker hobby. She said stickers were juvenile and I'm just creating more garbage in the world.
She totaled her car recently and can't afford a new one. My parents told her to ask me for a loan (they can't afford to help her) and she sort of scoffed and asked them how much a loser like me could have, I don't even work. They told her how much I have in my bank account and she called me DEMANDING I buy her a new car. Not asking, DEMANDING. She said I didn't need the money, that I could get student loans like she did, and that I was a bad sister for not offering to help her out / pay her when I  knew how tough she had it.
She eats out all the time, buys expensive clothes/shoes/bags, makeup palettes, trips to the spa and with her friends (pre-covid). I had no idea she had it 'tough' but in fairness, even if I had, I probably wouldn't have given her money. At no point in this convo did she mention paying me back.
She said that I've never contributed anything to the family (which is a joke coming from her) and that further to buying her a new car, I should give her what I make from my 'dumb hobby' since as a single mom she needs the money much more than I do, as I live rent-free at home and don't contribute to bills or groceries.
The thing is - she's not wrong. But I don't want to give her a cent. She's my sister and I love her but I don't like her very much, she's selfish and entitled and it bugs me she just makes these demands like I'M the one being unreasonable. So I said hell no and that she probably is too good for my 'baby sticker' money anyway, I wouldn't want her to stoop to my level, then I hung up and stopped responding to her texts/calls/DMs.
My parents won't force me to do anything, they say it's up to me but that I should reconsider. She's my sister and is having a hard time and there are two babies involved, they need a car. I don't strictly need the money right away like she does and I was pretty snarky with her. So Reddit, AITA?
**Edit:** I just want to say thank to everyone that responded, I didn't expect so much support and I'm truly touched. I was freaked out at all the comments coming in but you're all so nice!! I've been reading everything, sorry for not responding to everyone.
I had a lot of conflicting emotions. I knew my sister was being a jerk but factors like her kids, quasi-recent divorce, and just the fact she can be really convincing had me questioning myself. I'm sorry if this post came off as validation seeking, I can see how it would. I thought helping her might be the right thing to do since I would if she were nicer to me and I didn't want to be petty. But there were a lot of great comments that pointed out stuff I hadn't thought about or was just plain ignorant on and now I feel a lot better about not giving her money. 
So thank you again!! And thank you for the sticker love too lol </t>
  </si>
  <si>
    <t>17,f</t>
  </si>
  <si>
    <t>2021-02-06T13:53:45Z</t>
  </si>
  <si>
    <t>ldy1h3</t>
  </si>
  <si>
    <t>My mom does have a history of acting out when things aren’t about her. Nothing crazy like some of the stuff I’ve read on here but she will sulk and be difficult. My mom and my wife have an ok relationship but they don’t really like each other.
Before the wedding my mom came to get ready and was very whiny and laid down on the hotel bed. She wanted everyone else to get their makeup done first and was pretty much falling asleep and getting pissy when she was asked to get up.
The bridal party already didn’t like my mom because she was demanding at the shower, so the maid of honor filled up a bucket of cold water, but she looked to my wife for permission. My wife nodded and admits that she thought it was funny. Now pranks are pretty ok in my family but my mom wasn’t going to take a prank from my wife well anyway.
Once they threw the water on her they immediately knew something was wrong. My mom was shivering, teeth chattering, and could barley stand up. Someone ran to get my dad who wasn’t surprised because she apparently hadn’t been feeling well for a while and had a doctors appointment. When he got to the hotel room he demanded to know why she was wet, my wife told him, and he cussed her out.
He took my mom to the ER and she had blood poisoning from an infection. They said she could have died if it had gone untreated much longer. My father currently hates my wife and won’t even speak to her and my mom claims she is over it but loves to tell everyone how they bullied her when she was near death.
I asked my wife to apologize and she got mad. My wife said she didn’t actually pour it and because of my moms previous behavior she thought she was faking. I asked her just to keep the peace and now she is mad and says that isn’t her job and my dad needs to get over it.
Edit- a lot of people are picturing my mom as old and feeble. She was 44 and the water was poured before hair and makeup and the dress going on
Second Edit- I am not going to debate being no contact. Neither my wife or I want that or think it is warranted. That is our decision to make and not yours.
Third Edit- someone said I should add this (also my mom has an eating disorder and my wife knows) this was the bridal shower incident
She refused to eat, which they wouldn't let go and tried to force her to eat. My mom ended up shrieking hysterically about she wasn't going to eat and they can't make her. She whined about not wanting to go to the wedding but having to go to make my dad happy and how much she hates other peoples weddings. She demanded someone bring her champagne because se was the mother of the groom. When she was told to fuck off she whined about they need to get her something because she is faint from having that food shoved in her face. then she went to the bathroom and called my dad, who made a joke about she should pull a fire alarm and end the shower. She returned and told my wife that my dad was going to set the place on fire, which is not what he said.</t>
  </si>
  <si>
    <t>AITA for asking my wife to apologize for having her maid of honor pour water on my mom at the wedding?</t>
  </si>
  <si>
    <t>AITA for asking my wife to apologize for having her maid of honor pour water on my mom at the wedding?: My mom does have a history of acting out when things aren’t about her. Nothing crazy like some of the stuff I’ve read on here but she will sulk and be difficult. My mom and my wife have an ok relationship but they don’t really like each other.
Before the wedding my mom came to get ready and was very whiny and laid down on the hotel bed. She wanted everyone else to get their makeup done first and was pretty much falling asleep and getting pissy when she was asked to get up.
The bridal party already didn’t like my mom because she was demanding at the shower, so the maid of honor filled up a bucket of cold water, but she looked to my wife for permission. My wife nodded and admits that she thought it was funny. Now pranks are pretty ok in my family but my mom wasn’t going to take a prank from my wife well anyway.
Once they threw the water on her they immediately knew something was wrong. My mom was shivering, teeth chattering, and could barley stand up. Someone ran to get my dad who wasn’t surprised because she apparently hadn’t been feeling well for a while and had a doctors appointment. When he got to the hotel room he demanded to know why she was wet, my wife told him, and he cussed her out.
He took my mom to the ER and she had blood poisoning from an infection. They said she could have died if it had gone untreated much longer. My father currently hates my wife and won’t even speak to her and my mom claims she is over it but loves to tell everyone how they bullied her when she was near death.
I asked my wife to apologize and she got mad. My wife said she didn’t actually pour it and because of my moms previous behavior she thought she was faking. I asked her just to keep the peace and now she is mad and says that isn’t her job and my dad needs to get over it.
Edit- a lot of people are picturing my mom as old and feeble. She was 44 and the water was poured before hair and makeup and the dress going on
Second Edit- I am not going to debate being no contact. Neither my wife or I want that or think it is warranted. That is our decision to make and not yours.
Third Edit- someone said I should add this (also my mom has an eating disorder and my wife knows) this was the bridal shower incident
She refused to eat, which they wouldn't let go and tried to force her to eat. My mom ended up shrieking hysterically about she wasn't going to eat and they can't make her. She whined about not wanting to go to the wedding but having to go to make my dad happy and how much she hates other peoples weddings. She demanded someone bring her champagne because se was the mother of the groom. When she was told to fuck off she whined about they need to get her something because she is faint from having that food shoved in her face. then she went to the bathroom and called my dad, who made a joke about she should pull a fire alarm and end the shower. She returned and told my wife that my dad was going to set the place on fire, which is not what he said.</t>
  </si>
  <si>
    <t>2021-02-16T16:21:56Z</t>
  </si>
  <si>
    <t>ll7cm8</t>
  </si>
  <si>
    <t>You guys I am losing my fucking mind over here.
My boyfriend's mom moved in with us after she was laid off from her job. "Temporarily" of course but it's going on about 8 months now.
I, like hundreds of millions of people on this earth, am left handed. It hasn't posed much of a problem for me ever since I left school and got away from tiny desks, but she (who I will call MIL for simplicity's sake) for unfathomable reasons is determined to make it one.
We have a smattering of speciality left handed items throughout the house: scissors, measuring cups, can opener, some lefty Japanese knives. Since I did all of the cooking for me and my bf, we don't have any normal versions of the kitchen items except for a regular chef's knife.
According to MIL this is wrong. I am not being accommodating to her and her son and "creating a hostile environment that says 'you don't belong here'" in the kitchen. She didn't ask but *demanded* that I buy normal versions of the lefty items in the house that she could use.
Here's where I might actually be TA. I told her that I wouldn't be buying anything new and that she should be grateful to be living here. That she can use a left handed can opener just like I can use a right handed one she needs to suck it up and get over it. I told her I did not appreciate her switching the direction of the toilet rolls in shared bathrooms and adjusting the thermostat when she wasn't the one paying the bills. I said that we did her a huge favor by letting her move in with us and that my house isn't a hotel.
She snapped back that a good host should make their home accessible for guests, and that I use a right handed computer mouse so it's not as much of a burden for me to use right handed goods as it is for her to use lefty stuff. She lost her job and she just wants to be comfortable in her own home. I tell her it's not her own home and that bf would be speaking to her later about establishing house rules. She started sobbing loudly and said she might as well disappear, I told her I didn't have time for her theatrics and left for work.</t>
  </si>
  <si>
    <t>AITA for being left handed? But actually more like blowing up about it</t>
  </si>
  <si>
    <t>AITA for being left handed? But actually more like blowing up about it: You guys I am losing my fucking mind over here.
My boyfriend's mom moved in with us after she was laid off from her job. "Temporarily" of course but it's going on about 8 months now.
I, like hundreds of millions of people on this earth, am left handed. It hasn't posed much of a problem for me ever since I left school and got away from tiny desks, but she (who I will call MIL for simplicity's sake) for unfathomable reasons is determined to make it one.
We have a smattering of speciality left handed items throughout the house: scissors, measuring cups, can opener, some lefty Japanese knives. Since I did all of the cooking for me and my bf, we don't have any normal versions of the kitchen items except for a regular chef's knife.
According to MIL this is wrong. I am not being accommodating to her and her son and "creating a hostile environment that says 'you don't belong here'" in the kitchen. She didn't ask but *demanded* that I buy normal versions of the lefty items in the house that she could use.
Here's where I might actually be TA. I told her that I wouldn't be buying anything new and that she should be grateful to be living here. That she can use a left handed can opener just like I can use a right handed one she needs to suck it up and get over it. I told her I did not appreciate her switching the direction of the toilet rolls in shared bathrooms and adjusting the thermostat when she wasn't the one paying the bills. I said that we did her a huge favor by letting her move in with us and that my house isn't a hotel.
She snapped back that a good host should make their home accessible for guests, and that I use a right handed computer mouse so it's not as much of a burden for me to use right handed goods as it is for her to use lefty stuff. She lost her job and she just wants to be comfortable in her own home. I tell her it's not her own home and that bf would be speaking to her later about establishing house rules. She started sobbing loudly and said she might as well disappear, I told her I didn't have time for her theatrics and left for work.</t>
  </si>
  <si>
    <t>2021-02-13T16:16:26Z</t>
  </si>
  <si>
    <t>lj3gfc</t>
  </si>
  <si>
    <t>My son got into an amazing school with great career opportunities. He worked hard in high school and his acceptance to the school was well deserved. The tuition and room and board comes to about 50k a year. It was higher than what we had anticipated but decided we could contribute 25k a year and he could take loans out for the rest. 
My younger daughter is graduating soon and still hasn’t picked a college yet. She never took school seriously and was pretty much a C student through all four years. The college she’s looking at is about 20k a year. However, it’s not very well known or even ranked. I do not feel like her going to this school would be more advantageous to her career compared to a community college which would be significantly cheaper - about 6k a year. I told her we would contribute 6k a year if she could take loans out for the rest. Else we could also pay in full for community college for her first two years and if she maintained above a 3.5 GPA we’d pay for whatever school she wanted to transfer to for her last two years.
My daughter is angry with us and says we’re favoring her brother by paying so much more for his tuition compared to hers. However, the only reason we decided to pay so much for our son’s tuition is because he graduated valedictorian and his school is ranked top 5 for his major and will give him many opportunities that kids at regular state schools may not get. We think our daughter just wants to go to this private college for the college experience, not necessarily to progress her career. Hence, until she proves that she takes her career seriously, we’re not really inclined to drop 20k+ a year on her tuition. AITA?</t>
  </si>
  <si>
    <t>AITA for paying more for my son’s college tuition compared to my daughter’s tuition?</t>
  </si>
  <si>
    <t>AITA for paying more for my son’s college tuition compared to my daughter’s tuition?: My son got into an amazing school with great career opportunities. He worked hard in high school and his acceptance to the school was well deserved. The tuition and room and board comes to about 50k a year. It was higher than what we had anticipated but decided we could contribute 25k a year and he could take loans out for the rest. 
My younger daughter is graduating soon and still hasn’t picked a college yet. She never took school seriously and was pretty much a C student through all four years. The college she’s looking at is about 20k a year. However, it’s not very well known or even ranked. I do not feel like her going to this school would be more advantageous to her career compared to a community college which would be significantly cheaper - about 6k a year. I told her we would contribute 6k a year if she could take loans out for the rest. Else we could also pay in full for community college for her first two years and if she maintained above a 3.5 GPA we’d pay for whatever school she wanted to transfer to for her last two years.
My daughter is angry with us and says we’re favoring her brother by paying so much more for his tuition compared to hers. However, the only reason we decided to pay so much for our son’s tuition is because he graduated valedictorian and his school is ranked top 5 for his major and will give him many opportunities that kids at regular state schools may not get. We think our daughter just wants to go to this private college for the college experience, not necessarily to progress her career. Hence, until she proves that she takes her career seriously, we’re not really inclined to drop 20k+ a year on her tuition. AITA?</t>
  </si>
  <si>
    <t>2021-01-26T17:57:55Z</t>
  </si>
  <si>
    <t>l5jg5m</t>
  </si>
  <si>
    <t>Me (32 M) and my wife (32 F) have been trying to have a baby for several years now. Unfortunately, she is probably unable to get pregnant. We’ve run several tests, and it’s only her’s that come back with bad news. Additionally, I accidentally got a girl pregnant a few years before I met my wife (the girl had an abortion). Point is: I can produce kids, but my wife probably can’t. 
I don’t blame this on my wife at all. In fact, I’m excited to talk about our other options (adoption, surrogates, etc.). I love my wife so much and I want to raise kids together, even if it’s not biological.
I was on the phone with my wife’s mom the other day, and she started saying some weird stuff. She said it was okay that I couldn’t have kids, but maybe we could find a sperm donor for my wife, and that she knew I’d be a good dad even if the kid wasn’t related to me, etc. I was confused, so I told my MIL that my wife was the one who was having fertility issues. My MIL told me that my wife told her I was the one with fertility issues. 
I was sure it was a harmless misunderstanding, so I talked about it with my wife, and she got really mad at me. She said I had no right to tell her mom that she was having issues getting pregnant. She said it was something very personal to her and she felt awful just thinking about how her mom now knew it was her “fault” we can’t have kids easily (it’s not her fault. She didn’t choose to have these issues). She said that it was her mom and I should have just gone along with it because she always wants to be seen as good and capable in her mom’s eyes.
I feel bad, but I had no idea she had told her mom it was me. Also, I don’t know why she had to say who had issues with fertility when she could just say that we are having issues. My wife said i was an AH for telling her mom. Am I?</t>
  </si>
  <si>
    <t>AITA for telling my MIL that I’m not the one with fertility issues</t>
  </si>
  <si>
    <t>AITA for telling my MIL that I’m not the one with fertility issues: Me (32 M) and my wife (32 F) have been trying to have a baby for several years now. Unfortunately, she is probably unable to get pregnant. We’ve run several tests, and it’s only her’s that come back with bad news. Additionally, I accidentally got a girl pregnant a few years before I met my wife (the girl had an abortion). Point is: I can produce kids, but my wife probably can’t. 
I don’t blame this on my wife at all. In fact, I’m excited to talk about our other options (adoption, surrogates, etc.). I love my wife so much and I want to raise kids together, even if it’s not biological.
I was on the phone with my wife’s mom the other day, and she started saying some weird stuff. She said it was okay that I couldn’t have kids, but maybe we could find a sperm donor for my wife, and that she knew I’d be a good dad even if the kid wasn’t related to me, etc. I was confused, so I told my MIL that my wife was the one who was having fertility issues. My MIL told me that my wife told her I was the one with fertility issues. 
I was sure it was a harmless misunderstanding, so I talked about it with my wife, and she got really mad at me. She said I had no right to tell her mom that she was having issues getting pregnant. She said it was something very personal to her and she felt awful just thinking about how her mom now knew it was her “fault” we can’t have kids easily (it’s not her fault. She didn’t choose to have these issues). She said that it was her mom and I should have just gone along with it because she always wants to be seen as good and capable in her mom’s eyes.
I feel bad, but I had no idea she had told her mom it was me. Also, I don’t know why she had to say who had issues with fertility when she could just say that we are having issues. My wife said i was an AH for telling her mom. Am I?</t>
  </si>
  <si>
    <t>2021-02-11T04:12:49Z</t>
  </si>
  <si>
    <t>lhclh5</t>
  </si>
  <si>
    <t>I (27 F) live by myself. Growing up and into my early 20's, I *hated* my period--it was always irregular and made me feel humiliated. A few years ago I changed BC and now I no longer menstruate at all. My doctor assured me that it's not a big deal unless I'm trying to get pregnant (I'm not) and I'm so much happier and more comfortable without it.
A few days ago my sister and parents came to visit, and my sister pulled me aside and asked if I had any pads she could use. I told her I didn't have any, but that there's a Walgreens literally around the corner and I would be happy to run out and pick her up a pack right away (I felt bad because I well remember that feeling of panic lol). 
She just stared at me like I was insane and asked what was wrong with me, did I not have toilet paper either? So then I had to tell them why I don't have them, and it didn't go over well. 
My sister ended up going to the store herself to get the specific kind she wanted, and my mom went off on me for being so inconsiderate and making her run errands during "that time of the month," even though I'd offered numerous times. And my dad thinks I'm poisoning myself with my birth control.
I feel like I could be an AH for not being prepared for family/guests, but it honestly slipped my mind since I never buy them for myself anymore.
Edit: My sister wasn't carrying anything with her because I guess her period is irregular too and she didn't expect it. She went to the store herself because she didn't trust me to pick up the right kind. My mom is very much of the opinion that all women have periods, period (no pun intended). So she is upset that a) I have none of the "necessary" products in my home and b) I have chosen to no longer menstruate. This was an attitude I struggled with a lot growing up, and it's the main reason I decided not to tell my family about my choice, to avoid the drama. I still think it would be a good idea on my end to have a sort of "emergency basket" for my female friends.
Edit2: For those who are wondering, I use Nexplanon. And can I just say it is SUCH a relief hearing from so many other women in the comments that they are also on BC to prevent their periods! Growing up, I was always made to feel weird about hating and dreading it--my mom and most doctors were nonplussed and unsympathetic, especially since my tests were always normal and I never had severe pain. I remember a female doctor refusing to change my BC to one that would potentially prevent my period, saying that it was normal and "all girls have it so get over it and learn to live with it." As far as I know all my female friends have theirs, although we don't really talk about it.</t>
  </si>
  <si>
    <t>AITA for not having pads/tampons in my apartment?</t>
  </si>
  <si>
    <t>AITA for not having pads/tampons in my apartment?: I (27 F) live by myself. Growing up and into my early 20's, I *hated* my period--it was always irregular and made me feel humiliated. A few years ago I changed BC and now I no longer menstruate at all. My doctor assured me that it's not a big deal unless I'm trying to get pregnant (I'm not) and I'm so much happier and more comfortable without it.
A few days ago my sister and parents came to visit, and my sister pulled me aside and asked if I had any pads she could use. I told her I didn't have any, but that there's a Walgreens literally around the corner and I would be happy to run out and pick her up a pack right away (I felt bad because I well remember that feeling of panic lol). 
She just stared at me like I was insane and asked what was wrong with me, did I not have toilet paper either? So then I had to tell them why I don't have them, and it didn't go over well. 
My sister ended up going to the store herself to get the specific kind she wanted, and my mom went off on me for being so inconsiderate and making her run errands during "that time of the month," even though I'd offered numerous times. And my dad thinks I'm poisoning myself with my birth control.
I feel like I could be an AH for not being prepared for family/guests, but it honestly slipped my mind since I never buy them for myself anymore.
Edit: My sister wasn't carrying anything with her because I guess her period is irregular too and she didn't expect it. She went to the store herself because she didn't trust me to pick up the right kind. My mom is very much of the opinion that all women have periods, period (no pun intended). So she is upset that a) I have none of the "necessary" products in my home and b) I have chosen to no longer menstruate. This was an attitude I struggled with a lot growing up, and it's the main reason I decided not to tell my family about my choice, to avoid the drama. I still think it would be a good idea on my end to have a sort of "emergency basket" for my female friends.
Edit2: For those who are wondering, I use Nexplanon. And can I just say it is SUCH a relief hearing from so many other women in the comments that they are also on BC to prevent their periods! Growing up, I was always made to feel weird about hating and dreading it--my mom and most doctors were nonplussed and unsympathetic, especially since my tests were always normal and I never had severe pain. I remember a female doctor refusing to change my BC to one that would potentially prevent my period, saying that it was normal and "all girls have it so get over it and learn to live with it." As far as I know all my female friends have theirs, although we don't really talk about it.</t>
  </si>
  <si>
    <t>2021-01-27T10:26:21Z</t>
  </si>
  <si>
    <t>l61osb</t>
  </si>
  <si>
    <t>I (19M) still live at my parents house and I’m taking online college courses. In middle school I was diagnosed with adhd but my parents never wanted me on meds so I had to wait til I turned 18 to do it myself.
I take adderall every day, so today after having breakfast I’m looking for my pills which I leave in my bathroom and they’re not there. Then I started looking in my room getting pissed because I knew for sure they were in my bathroom.
My brother Theo (20) was watching me from the hallway laughing when he saw me. He likes to be an ass and does stupid shit cause it’s funny to him so I knew he probably did something.
So I ask Theo where he put them but he’d just laugh without telling me where they are. Idk why he thinks doing something stupid like this is funny. I swear he’s like 12. 
After a few minutes he tells me to calm down and he goes to the closet in the hallway. But then he sees they’re not there anymore. Theo swears that’s where he hid them.
We look all over the closet and can’t find them. I’m so fucking angry and I tell Theo to find my meds now or I’m not giving him a ride to work. 
He works at a store and suppose to open it in a half hour. 
That’s when Theo gets more serious. he swears he doesn’t know where they are. But I told him I don’t care. Those pills aren’t cheap w/o insurance (plus calling drs office for a refill) and I don’t work enough hours to just buy more when that was a whole month worth.
So yeah I was so angry at him and didn’t give him a ride. And also told him I won’t be unless he gives me my pills or money to buy more. Theo was begging me to go but I shut my door and ignored him. He had to run and take the bus but I heard he got there like almost an hour late. For sure got in trouble since he was the one in charge of opening the store.
He was yelling at me when he got home and my parents did too for purposely making him late because he didn’t mean to actually lose my meds. 
My parents keep telling me I’m being too petty over this and this affects his job. Everyone in the house seems to be really pissed with me and I’m not sure if I took it too far with not giving him rides at all. 
I’m still really mad and worried about not finding my meds. I need those so I don’t know AITA?</t>
  </si>
  <si>
    <t>AITA for not giving my brother a ride to work because he hid my adhd medication?</t>
  </si>
  <si>
    <t>AITA for not giving my brother a ride to work because he hid my adhd medication?: I (19M) still live at my parents house and I’m taking online college courses. In middle school I was diagnosed with adhd but my parents never wanted me on meds so I had to wait til I turned 18 to do it myself.
I take adderall every day, so today after having breakfast I’m looking for my pills which I leave in my bathroom and they’re not there. Then I started looking in my room getting pissed because I knew for sure they were in my bathroom.
My brother Theo (20) was watching me from the hallway laughing when he saw me. He likes to be an ass and does stupid shit cause it’s funny to him so I knew he probably did something.
So I ask Theo where he put them but he’d just laugh without telling me where they are. Idk why he thinks doing something stupid like this is funny. I swear he’s like 12. 
After a few minutes he tells me to calm down and he goes to the closet in the hallway. But then he sees they’re not there anymore. Theo swears that’s where he hid them.
We look all over the closet and can’t find them. I’m so fucking angry and I tell Theo to find my meds now or I’m not giving him a ride to work. 
He works at a store and suppose to open it in a half hour. 
That’s when Theo gets more serious. he swears he doesn’t know where they are. But I told him I don’t care. Those pills aren’t cheap w/o insurance (plus calling drs office for a refill) and I don’t work enough hours to just buy more when that was a whole month worth.
So yeah I was so angry at him and didn’t give him a ride. And also told him I won’t be unless he gives me my pills or money to buy more. Theo was begging me to go but I shut my door and ignored him. He had to run and take the bus but I heard he got there like almost an hour late. For sure got in trouble since he was the one in charge of opening the store.
He was yelling at me when he got home and my parents did too for purposely making him late because he didn’t mean to actually lose my meds. 
My parents keep telling me I’m being too petty over this and this affects his job. Everyone in the house seems to be really pissed with me and I’m not sure if I took it too far with not giving him rides at all. 
I’m still really mad and worried about not finding my meds. I need those so I don’t know AITA?</t>
  </si>
  <si>
    <t>19,m</t>
  </si>
  <si>
    <t>2021-02-15T08:18:04Z</t>
  </si>
  <si>
    <t>lk973s</t>
  </si>
  <si>
    <t>Long-time lurker.
So, some background. I (23F) had an older brother, "Lance". He was 8 years older than me and he absolutely despised me.
Ever since the day I was born, he hated my guts and set out to make me as miserable as possible. Reason being was because he hated having a sibling, especially a sister, and was happy being an only child.
Say that he was a bully is a major understatement.
Our parents initially ignored it, as they thought it was just normal sibling rivalry. But when I was five, they finally locked onto his behavior and tried their very best to correct it. Nothing worked, though. He only got worse and worse and meaner and meaner.
One incident stands out in my mind.
I was six. He locked me out of the house when there was a tornado warning. Out of all the things he's done to me, that was the worst, because there actually was a tornado on the ground and it almost hit our neighborhood.
When I was ten, he graduated high school and moved out. The last thing he said to me before he left was that I was worthless and would amount to nothing.
Thankfully, that was the end of his days of bullying me.
In the 13 years that have passed since Lance moved out, we've only seen each other on a couple of occasions, one of which being his wedding, and he ignored me on all of them. Didn't even acknowledge my presence.
He has two sons who I don't even know or were even introduced to.
He told me that I would never amount to anything and was worthless. Well, I'm in nursing school hoping to fulfill my dream of becoming a nurse, and I have a wonderful, doting boyfriend.
Well, two weeks ago, I got a phone call from my mom. Lance was coming home from work and he lost control of his car, and wrapped it around a streetlight. By the time the ambulance got there, he was already gone.
I only felt heartbroken for my parents because you should never have to bury your child, but I felt nothing towards him.
I made it clear to my parents that I was not going to Lance's funeral. Not after his years of abuse. They were not happy. They begged me to go, saying that I need to "be the bigger person," he's dead and can't hurt me anymore, I need to be there for them, and I don't know the pain of losing a child.
I understood how they felt, but he never once apologized for all his years of abuse. Not one word of remorse or regret.
They tried insisting that he was a changed person, but I stood my ground and did not go. My abuser did not deserve my grief or my presence. If he had apologized, then I might have attended, but he didn't.
My parents were absolutely furious that I didn't show up and announced that they will never speak to me again, and they haven't since.
My boyfriend stands by my decision, but I've been getting nothing but backlash from other family members, saying I should have just swallowed my pride and went to Lance's funeral.
So AITA?
EDIT: Hi, everybody, I have an update. I don't have much time, so I'll be quick.
First of all, thank you all so much for your responses. I need to clear up one thing, though.
A lot of you blame my parents for Lance's behavior, calling them enablers and such. It wasn't their fault. They did everything they could. I don't blame them at all. Hell, after the tornado incident, he was sent to stay with our grandparents for the whole summer.
My parents and I had a long, good discussion yesterday and we have made amends. They now understand my reasoning for not going to his funeral and have apologized more times than I would like to remember for saying that they would never speak to me again, and I forgave them. They're still very broken up and that's understandable.
Also, I will finally get to meet my two nephews. They're still in town.
Thank you all so much.</t>
  </si>
  <si>
    <t>AITA for refusing to attend my brother's funeral?</t>
  </si>
  <si>
    <t>AITA for refusing to attend my brother's funeral?: Long-time lurker.
So, some background. I (23F) had an older brother, "Lance". He was 8 years older than me and he absolutely despised me.
Ever since the day I was born, he hated my guts and set out to make me as miserable as possible. Reason being was because he hated having a sibling, especially a sister, and was happy being an only child.
Say that he was a bully is a major understatement.
Our parents initially ignored it, as they thought it was just normal sibling rivalry. But when I was five, they finally locked onto his behavior and tried their very best to correct it. Nothing worked, though. He only got worse and worse and meaner and meaner.
One incident stands out in my mind.
I was six. He locked me out of the house when there was a tornado warning. Out of all the things he's done to me, that was the worst, because there actually was a tornado on the ground and it almost hit our neighborhood.
When I was ten, he graduated high school and moved out. The last thing he said to me before he left was that I was worthless and would amount to nothing.
Thankfully, that was the end of his days of bullying me.
In the 13 years that have passed since Lance moved out, we've only seen each other on a couple of occasions, one of which being his wedding, and he ignored me on all of them. Didn't even acknowledge my presence.
He has two sons who I don't even know or were even introduced to.
He told me that I would never amount to anything and was worthless. Well, I'm in nursing school hoping to fulfill my dream of becoming a nurse, and I have a wonderful, doting boyfriend.
Well, two weeks ago, I got a phone call from my mom. Lance was coming home from work and he lost control of his car, and wrapped it around a streetlight. By the time the ambulance got there, he was already gone.
I only felt heartbroken for my parents because you should never have to bury your child, but I felt nothing towards him.
I made it clear to my parents that I was not going to Lance's funeral. Not after his years of abuse. They were not happy. They begged me to go, saying that I need to "be the bigger person," he's dead and can't hurt me anymore, I need to be there for them, and I don't know the pain of losing a child.
I understood how they felt, but he never once apologized for all his years of abuse. Not one word of remorse or regret.
They tried insisting that he was a changed person, but I stood my ground and did not go. My abuser did not deserve my grief or my presence. If he had apologized, then I might have attended, but he didn't.
My parents were absolutely furious that I didn't show up and announced that they will never speak to me again, and they haven't since.
My boyfriend stands by my decision, but I've been getting nothing but backlash from other family members, saying I should have just swallowed my pride and went to Lance's funeral.
So AITA?
EDIT: Hi, everybody, I have an update. I don't have much time, so I'll be quick.
First of all, thank you all so much for your responses. I need to clear up one thing, though.
A lot of you blame my parents for Lance's behavior, calling them enablers and such. It wasn't their fault. They did everything they could. I don't blame them at all. Hell, after the tornado incident, he was sent to stay with our grandparents for the whole summer.
My parents and I had a long, good discussion yesterday and we have made amends. They now understand my reasoning for not going to his funeral and have apologized more times than I would like to remember for saying that they would never speak to me again, and I forgave them. They're still very broken up and that's understandable.
Also, I will finally get to meet my two nephews. They're still in town.
Thank you all so much.</t>
  </si>
  <si>
    <t>2021-02-06T03:00:04Z</t>
  </si>
  <si>
    <t>ldocvg</t>
  </si>
  <si>
    <t>I’ve been with my husband since high school and his dad has always made me uncomfortable. FIL adores, borderline worships, his wife and is very cold to everyone else. I always thought the family dynamic was a bit weird but everyone else was nice (MIL is questionable but I love his siblings)
I got pregnant right out of high school and we needed financial help. Around the same time MIL was diagnosed with late stage cancer and the prognosis was not great. FIL was devastated. I mean he pretty much stopped speaking to anyone but her. MIL has always been vain and she had a nervous breakdown when she started losing her hair. They are well off and she had the best wigs money could buy. I guarantee most people didn’t know she was wearing a wig but it was very hard on her.
I have long blond hair, as did she. Apparently my hair was triggering her so FIL told me it had to go. I told him that was unfair. He told me I could cut it or be homeless. I agreed and he took scissor and cut it off. I wasn’t expecting him to just do it like that and it looked terrible. 
That was ten years ago. MIL did make it, though it was a long road. All of FILs kids view him as a hero because he took such good care of her but I still hold a lot of resentment. My kids are not allowed around them without me or my husband present. The kids are pretty indifferent to FIL but adore MIL and recently were questioning why they can’t have sleepovers like their cousins do.
I was honest about what he did and why I don’t trust him. My kids ended up calling MIL and FIL and confronting them. MIL made excuses and made it all about her. My 8 year old daughter got very upset and said that she doesn’t want to see them anymore. MIL swore at me (kids weren’t present) and said I poisoned them against her. I said that her own husbands actions did that. MIL isn’t talking to me currently and accused me of making fun of her cancer (she always plays the victim when she is cornered) but for the most part people are on my side.</t>
  </si>
  <si>
    <t>AITA for telling my kids what their grandfather did to me?</t>
  </si>
  <si>
    <t>AITA for telling my kids what their grandfather did to me?: I’ve been with my husband since high school and his dad has always made me uncomfortable. FIL adores, borderline worships, his wife and is very cold to everyone else. I always thought the family dynamic was a bit weird but everyone else was nice (MIL is questionable but I love his siblings)
I got pregnant right out of high school and we needed financial help. Around the same time MIL was diagnosed with late stage cancer and the prognosis was not great. FIL was devastated. I mean he pretty much stopped speaking to anyone but her. MIL has always been vain and she had a nervous breakdown when she started losing her hair. They are well off and she had the best wigs money could buy. I guarantee most people didn’t know she was wearing a wig but it was very hard on her.
I have long blond hair, as did she. Apparently my hair was triggering her so FIL told me it had to go. I told him that was unfair. He told me I could cut it or be homeless. I agreed and he took scissor and cut it off. I wasn’t expecting him to just do it like that and it looked terrible. 
That was ten years ago. MIL did make it, though it was a long road. All of FILs kids view him as a hero because he took such good care of her but I still hold a lot of resentment. My kids are not allowed around them without me or my husband present. The kids are pretty indifferent to FIL but adore MIL and recently were questioning why they can’t have sleepovers like their cousins do.
I was honest about what he did and why I don’t trust him. My kids ended up calling MIL and FIL and confronting them. MIL made excuses and made it all about her. My 8 year old daughter got very upset and said that she doesn’t want to see them anymore. MIL swore at me (kids weren’t present) and said I poisoned them against her. I said that her own husbands actions did that. MIL isn’t talking to me currently and accused me of making fun of her cancer (she always plays the victim when she is cornered) but for the most part people are on my side.</t>
  </si>
  <si>
    <t>2021-02-06T11:28:44Z</t>
  </si>
  <si>
    <t>ldvykt</t>
  </si>
  <si>
    <t>This is a throwaway account because my husband also uses reddit. 
My (24f) husband (24m) decided on one of his work days to stay up all night drinking beer and talking to one of his friends. I reminded him several times throughout the night that he had work and that he should go to bed, in which he responded that he would be fine. 
He finally crawled into bed 5 minutes before the alarm was supposed to go off claiming that he was just going to rest for 5 minutes. 
The alarm goes off. I shake him, let him know that it went off and proceeded to get him his clothes and pack his lunch like I always do. I bring him his clothes to find that he has fallen back asleep. 
I shake him hard enough to wake him up, telling him that it is time to go to work. He mumbles something and I get up to take the dog out before I have to drive him to work (he can't drive). 
I come back in to find him still asleep. I shake him again to wake him back up. He wakes up long enough to look at me and then falls back asleep. 
So starts the repeated process of me shaking him, him waking up long enough to look at me and him falling back asleep. I decide that shaking him isn't going to work so I pull the covers off of him and drag him out of the bed hoping this will wake him up as by this time he is going to be late to work. He just grumbles and crawls back in bed. 
I give up and decide to give him a few minutes before trying again. I repeat the same process: shake him, try to drag him out of bed, even take his hand to try and pull him up. No luck. 
This goes on literally for a couple hours. By this time he is already late to work, which I have told him he was going to be multiple times and he didn't listen. And it is getting to the point if I don't get him up then I will also be late to work. 
I take an ice pack from the freezer and stick it on him. All this does is cause him to pull alway and pull the blanket over top of him. I try this multiple more times along with shaking him and once again trying to pull him out of bed. This also didn't work. 
I eventually gave up because he wasn't going to get his ass up and I was going to be late to work so I just go and clock in (I work from home). 
He FINALLY wakes up a couple hours later and demands why I didn't wake him up. I tell him I tried over and over to wake him up and he wouldn't wake up. He gets pissed off and tells me I didn't try hard enough. When I told him I even tried to drag him out of bed he called me a liar and said that if he loses his job then it would be my fault.
AITA for not trying harder to wake him up for work?
Edit: thank you for all of your comments. It feels so much more reassuring to hear others opinions on this and to know that I did try hard enough to get him up.</t>
  </si>
  <si>
    <t>AITA for not trying harder to wake up my husband?</t>
  </si>
  <si>
    <t>AITA for not trying harder to wake up my husband?: This is a throwaway account because my husband also uses reddit. 
My (24f) husband (24m) decided on one of his work days to stay up all night drinking beer and talking to one of his friends. I reminded him several times throughout the night that he had work and that he should go to bed, in which he responded that he would be fine. 
He finally crawled into bed 5 minutes before the alarm was supposed to go off claiming that he was just going to rest for 5 minutes. 
The alarm goes off. I shake him, let him know that it went off and proceeded to get him his clothes and pack his lunch like I always do. I bring him his clothes to find that he has fallen back asleep. 
I shake him hard enough to wake him up, telling him that it is time to go to work. He mumbles something and I get up to take the dog out before I have to drive him to work (he can't drive). 
I come back in to find him still asleep. I shake him again to wake him back up. He wakes up long enough to look at me and then falls back asleep. 
So starts the repeated process of me shaking him, him waking up long enough to look at me and him falling back asleep. I decide that shaking him isn't going to work so I pull the covers off of him and drag him out of the bed hoping this will wake him up as by this time he is going to be late to work. He just grumbles and crawls back in bed. 
I give up and decide to give him a few minutes before trying again. I repeat the same process: shake him, try to drag him out of bed, even take his hand to try and pull him up. No luck. 
This goes on literally for a couple hours. By this time he is already late to work, which I have told him he was going to be multiple times and he didn't listen. And it is getting to the point if I don't get him up then I will also be late to work. 
I take an ice pack from the freezer and stick it on him. All this does is cause him to pull alway and pull the blanket over top of him. I try this multiple more times along with shaking him and once again trying to pull him out of bed. This also didn't work. 
I eventually gave up because he wasn't going to get his ass up and I was going to be late to work so I just go and clock in (I work from home). 
He FINALLY wakes up a couple hours later and demands why I didn't wake him up. I tell him I tried over and over to wake him up and he wouldn't wake up. He gets pissed off and tells me I didn't try hard enough. When I told him I even tried to drag him out of bed he called me a liar and said that if he loses his job then it would be my fault.
AITA for not trying harder to wake him up for work?
Edit: thank you for all of your comments. It feels so much more reassuring to hear others opinions on this and to know that I did try hard enough to get him up.</t>
  </si>
  <si>
    <t>2021-01-24T10:44:09Z</t>
  </si>
  <si>
    <t>l3x8ff</t>
  </si>
  <si>
    <t>I live in a house with 3 other people (all students). Last week one of our toilets got really clogged up, to the point that we could not fix it by ourselves and had to call a plumber. The plumber came and was working on it for an hour, for which he charged us 50€. 
Since then, one of my roommates won't stop making comments about how expensive that is and that a plumber has no right to charge so much since he didn't go to college. The last comment on a long list of them was "if you can charge 50€ an hour for fixing a toilet why are we even studying?". 
After this I couldn't hold it in anymore and finally snapped. I told her "I think 50€ is a more than reasonable price to deal with your literal shit. You can start working as a plumber right now if you think it's such a great deal, nothing is stopping you".
Now she won't speak to me because apparently I disrespected her, and my other roommates insist I should apologize because that was unnecessary. AITA here?</t>
  </si>
  <si>
    <t>AITA for snapping at my classist roommate?</t>
  </si>
  <si>
    <t>AITA for snapping at my classist roommate?: I live in a house with 3 other people (all students). Last week one of our toilets got really clogged up, to the point that we could not fix it by ourselves and had to call a plumber. The plumber came and was working on it for an hour, for which he charged us 50€. 
Since then, one of my roommates won't stop making comments about how expensive that is and that a plumber has no right to charge so much since he didn't go to college. The last comment on a long list of them was "if you can charge 50€ an hour for fixing a toilet why are we even studying?". 
After this I couldn't hold it in anymore and finally snapped. I told her "I think 50€ is a more than reasonable price to deal with your literal shit. You can start working as a plumber right now if you think it's such a great deal, nothing is stopping you".
Now she won't speak to me because apparently I disrespected her, and my other roommates insist I should apologize because that was unnecessary. AITA here?</t>
  </si>
  <si>
    <t>2021-01-30T16:55:48Z</t>
  </si>
  <si>
    <t>l8pvvu</t>
  </si>
  <si>
    <t>So to preface, I'm not a big drinker, while my husband very much is. I have one drink (1.5oz liquor, measured out) a couple times a week when I have it in the house, which is about twice a year. He tends to drink every couple days, typically 12-18 beers plus varying amounts of liquor about half the time, usually between a pint and a fifth. The liquor has slowed down since we moved because we no longer have liquor stores nearby. Since I drink slowly, mine tends to last a decent amount of time. 
I was gifted some for christmas, then again just recently, so I have a decent amount in the freezer, but types he doesn't like (vodka, malibu, and melon liquer). I guess he decided despite not liking vodka, he would still drink it because he really wanted to get drunk. I was kind of annoyed the first time, but he replaced it... then drank it all again. He replaced it yet again, then last night started drinking it. So I mixed the rest of it how I liked with my melon liquer and malibu, figuring he wouldn't touch it like that.
I was right, he wouldn't touch it like that, but he was pissed that I did that. He said since he bought it, he was allowed to drink it if he wanted. I guess he kind of has a point, but he bought it as a replacement to the gifted one he drank. And anyways, he tends to fall too hard into drinking when he has liquor and I don't want to deal with it honestly. The beer is bad enough to begin with. He said to mind my own business, that getting drunk has nothing to do with me and I need to stay out of it and not try to stop it and that it was wrong of me to mix the liquor to force him to stop drinking it. But it was mine, and he seriously didn't need it, he's been promising to stop the liquor or at least slow down for a while now too. But AITA?</t>
  </si>
  <si>
    <t>AITA for pre mixing my liquor so my husband won't drink it??</t>
  </si>
  <si>
    <t>AITA for pre mixing my liquor so my husband won't drink it??: So to preface, I'm not a big drinker, while my husband very much is. I have one drink (1.5oz liquor, measured out) a couple times a week when I have it in the house, which is about twice a year. He tends to drink every couple days, typically 12-18 beers plus varying amounts of liquor about half the time, usually between a pint and a fifth. The liquor has slowed down since we moved because we no longer have liquor stores nearby. Since I drink slowly, mine tends to last a decent amount of time. 
I was gifted some for christmas, then again just recently, so I have a decent amount in the freezer, but types he doesn't like (vodka, malibu, and melon liquer). I guess he decided despite not liking vodka, he would still drink it because he really wanted to get drunk. I was kind of annoyed the first time, but he replaced it... then drank it all again. He replaced it yet again, then last night started drinking it. So I mixed the rest of it how I liked with my melon liquer and malibu, figuring he wouldn't touch it like that.
I was right, he wouldn't touch it like that, but he was pissed that I did that. He said since he bought it, he was allowed to drink it if he wanted. I guess he kind of has a point, but he bought it as a replacement to the gifted one he drank. And anyways, he tends to fall too hard into drinking when he has liquor and I don't want to deal with it honestly. The beer is bad enough to begin with. He said to mind my own business, that getting drunk has nothing to do with me and I need to stay out of it and not try to stop it and that it was wrong of me to mix the liquor to force him to stop drinking it. But it was mine, and he seriously didn't need it, he's been promising to stop the liquor or at least slow down for a while now too. But AITA?</t>
  </si>
  <si>
    <t>2021-01-27T19:00:29Z</t>
  </si>
  <si>
    <t>l6buhy</t>
  </si>
  <si>
    <t>My husband (42M) and I (31M) live in a nice apartment,  we aren't really friends with our neighbors, we're polite but that's about it.  Our upstairs neighbor Kelly is a lesbian (closet, she only told us because she assumes all LGBT+ needs to be friends) who's never told her family. 
Well,  she's been lying to her mother about having a boyfriend, by describing  my husband (red haired, groomed beard,  former marine), she came to our apartment to "ask a huge favor", her mother was coming over to dinner she  needed my husband to act like her boyfriend and break up with her. I asked if she was serious, but told Kenny it's up to him. 
Kenny held up his hand to show his wedding ring and said only way it's coming off if someone chops the finger off and no way is he going to act as her fill in boyfriend or a cheating husband. Kelly begged us to reconsider but I told her no means no. She brought up that gay's need to stick together but I hold firm, Kenny is MY man. And he said no to!
Kelly has since told her mom about being a lesbian and that made her mom leave without staying for dinner (Kelly told us). Kelly says we're both vicious asshole for forcing her to come out and we say we aren't because SHE lied about a man. 
AITA?</t>
  </si>
  <si>
    <t>AITA for refusing to let neighbor borrow my husband for her lie</t>
  </si>
  <si>
    <t>AITA for refusing to let neighbor borrow my husband for her lie: My husband (42M) and I (31M) live in a nice apartment,  we aren't really friends with our neighbors, we're polite but that's about it.  Our upstairs neighbor Kelly is a lesbian (closet, she only told us because she assumes all LGBT+ needs to be friends) who's never told her family. 
Well,  she's been lying to her mother about having a boyfriend, by describing  my husband (red haired, groomed beard,  former marine), she came to our apartment to "ask a huge favor", her mother was coming over to dinner she  needed my husband to act like her boyfriend and break up with her. I asked if she was serious, but told Kenny it's up to him. 
Kenny held up his hand to show his wedding ring and said only way it's coming off if someone chops the finger off and no way is he going to act as her fill in boyfriend or a cheating husband. Kelly begged us to reconsider but I told her no means no. She brought up that gay's need to stick together but I hold firm, Kenny is MY man. And he said no to!
Kelly has since told her mom about being a lesbian and that made her mom leave without staying for dinner (Kelly told us). Kelly says we're both vicious asshole for forcing her to come out and we say we aren't because SHE lied about a man. 
AITA?</t>
  </si>
  <si>
    <t>2021-01-31T03:16:12Z</t>
  </si>
  <si>
    <t>l936ah</t>
  </si>
  <si>
    <t>I (20m) am the youngest of 4 and the only boy we have me(using fake names) isak, honey(21f) Beth(24f) and vicky(26f) when I was 17 I caught my mother having an affair, she tried talking me out of telling my dad even going so far as to bribe me with things I want. I didn't listen and told him. They argue and my father files for divorce. During the divorce proceedings its revealed that the 3 of my sisters knew about the affair but never said anything, in fact Vicky whose always been very spoilt blackmailed my mom repeatedly to get expensive things. Anyway my dad hurt by this betrayal cut them 3 out of his life for a while. He did reconnect with them but he was hurt and no longer trusted them. 
During this time my dad rewrote his will and basically left me everything apart from $300 to be split between my sisters so they couldn't contest the will. I knew of this and didn't stop him. His money his choice. My dad hired a cutthroat lawyer and my mom got nothing in the divorce and had to go live with Beth. My dad died due to covid and we buried him 2 weeks ago and at the will reading my sisters found out about the amended will and the reasons for it. My dad was a great investor, saver and all in all very lucky when it came to money so there was quite a fair amount being left to me on top of his house. My sisters of course are angry and demand I split the money with them along with my mother who've I've not spoken to since the affair. They're calling me and my dad sexist and all sorts. My aunt said that maybe I should split to keep the peace but I don't want to as I feel that would disrespect my father's wishes and his already suffered enough disrespect. My sisters keep harping on at me and honey has revealed she's pregnant so dad would want something left for his first grandchild. I don't know what to do
Am I the asshole for not splitting my inheritance with my sisters? I don't think so but others are saying I am and that "they're his children too"</t>
  </si>
  <si>
    <t>AITA for not sharing my inheritance with my sister after our dad died?</t>
  </si>
  <si>
    <t>AITA for not sharing my inheritance with my sister after our dad died?: I (20m) am the youngest of 4 and the only boy we have me(using fake names) isak, honey(21f) Beth(24f) and vicky(26f) when I was 17 I caught my mother having an affair, she tried talking me out of telling my dad even going so far as to bribe me with things I want. I didn't listen and told him. They argue and my father files for divorce. During the divorce proceedings its revealed that the 3 of my sisters knew about the affair but never said anything, in fact Vicky whose always been very spoilt blackmailed my mom repeatedly to get expensive things. Anyway my dad hurt by this betrayal cut them 3 out of his life for a while. He did reconnect with them but he was hurt and no longer trusted them. 
During this time my dad rewrote his will and basically left me everything apart from $300 to be split between my sisters so they couldn't contest the will. I knew of this and didn't stop him. His money his choice. My dad hired a cutthroat lawyer and my mom got nothing in the divorce and had to go live with Beth. My dad died due to covid and we buried him 2 weeks ago and at the will reading my sisters found out about the amended will and the reasons for it. My dad was a great investor, saver and all in all very lucky when it came to money so there was quite a fair amount being left to me on top of his house. My sisters of course are angry and demand I split the money with them along with my mother who've I've not spoken to since the affair. They're calling me and my dad sexist and all sorts. My aunt said that maybe I should split to keep the peace but I don't want to as I feel that would disrespect my father's wishes and his already suffered enough disrespect. My sisters keep harping on at me and honey has revealed she's pregnant so dad would want something left for his first grandchild. I don't know what to do
Am I the asshole for not splitting my inheritance with my sisters? I don't think so but others are saying I am and that "they're his children too"</t>
  </si>
  <si>
    <t>2021-01-22T16:33:15Z</t>
  </si>
  <si>
    <t>l2raru</t>
  </si>
  <si>
    <t>I (22f) live with my best friend “Brooke” (23f) in a 2 bedroom apt. Brooke owns the apt, but I pay her rent &amp;amp; utilities to live in the spare bedroom.
Brooke is a HUGE health/fitness nut. She goes to the gym for hours almost every day and only ever eats healthy food and counts every calorie. I love how motivated she is, but I’m not really suited to that lifestyle. I exercise a few times a week and try to eat nutritiously and am generally fit, but I suffer from depression, meaning I find it difficult to be as active and disciplined as her. When I moved in with Brooke, she made it clear that she wanted me to adopt her lifestyle. She hates sweets, fried food, etc. and didn’t want them in the apt.
This was going well at first, but with so much going on in my life and my depression worsening, I found it hard to keep up with her regimen. She started counting my calories along with hers and criticizing my eating. I developed major body image issues. Every time I told her it made me uncomfortable, she insisted that she was only looking out for me.
This is where the depression cakes come in. I LOVE cake. It makes me feel better when I’m depressed, so I’ll occasionally buy a small one if I’m feeling rough. Knowing her feelings on junk food, I’ve been keeping my cakes in a small cooler under my bathroom sink (she uses a different bathroom). On my bad days I’ll lock my door and eat a slice. If she asks I say I’m journaling bc I know she’ll shame me for being unhealthy.
A couple days ago she went into my bathroom to look for toilet paper rolls. That’s when she found my latest depression cake. She confronted me about it, furious. Said I was ruining my health and throwing away the work she put in to help me. Most of all, she was angry that I lied to her and kept the cakes a secret knowing they were banned in her apt. 
I feel terrible for breaking her rules in HER home, but also it’s just cake and I think it’s unfair of her to tell me what to eat. She demanded I throw away what’s left of the cake, which I did, but I’m genuinely confused if I’m at fault here. AITA?</t>
  </si>
  <si>
    <t>AITA for not telling my roommate about my secret depression cakes?</t>
  </si>
  <si>
    <t>AITA for not telling my roommate about my secret depression cakes?: I (22f) live with my best friend “Brooke” (23f) in a 2 bedroom apt. Brooke owns the apt, but I pay her rent &amp;amp; utilities to live in the spare bedroom.
Brooke is a HUGE health/fitness nut. She goes to the gym for hours almost every day and only ever eats healthy food and counts every calorie. I love how motivated she is, but I’m not really suited to that lifestyle. I exercise a few times a week and try to eat nutritiously and am generally fit, but I suffer from depression, meaning I find it difficult to be as active and disciplined as her. When I moved in with Brooke, she made it clear that she wanted me to adopt her lifestyle. She hates sweets, fried food, etc. and didn’t want them in the apt.
This was going well at first, but with so much going on in my life and my depression worsening, I found it hard to keep up with her regimen. She started counting my calories along with hers and criticizing my eating. I developed major body image issues. Every time I told her it made me uncomfortable, she insisted that she was only looking out for me.
This is where the depression cakes come in. I LOVE cake. It makes me feel better when I’m depressed, so I’ll occasionally buy a small one if I’m feeling rough. Knowing her feelings on junk food, I’ve been keeping my cakes in a small cooler under my bathroom sink (she uses a different bathroom). On my bad days I’ll lock my door and eat a slice. If she asks I say I’m journaling bc I know she’ll shame me for being unhealthy.
A couple days ago she went into my bathroom to look for toilet paper rolls. That’s when she found my latest depression cake. She confronted me about it, furious. Said I was ruining my health and throwing away the work she put in to help me. Most of all, she was angry that I lied to her and kept the cakes a secret knowing they were banned in her apt. 
I feel terrible for breaking her rules in HER home, but also it’s just cake and I think it’s unfair of her to tell me what to eat. She demanded I throw away what’s left of the cake, which I did, but I’m genuinely confused if I’m at fault here. AITA?</t>
  </si>
  <si>
    <t>22,f</t>
  </si>
  <si>
    <t>2021-02-14T21:32:43Z</t>
  </si>
  <si>
    <t>ljxwyl</t>
  </si>
  <si>
    <t>This happened this morning and I am still shaking with rage.
Let's begin with some backstory. I was planning on moving out into an apartment in February of 2020. Then the pandemic hit, and I was no longer able to move out due to the quarantine.
 Once the major quarantine was lifted and we were able to go outside again, I still couldn't move out because my mother is severely immunocompromised. If she got the coronavirus, it would be a death sentence. So I was basically stuck at home, doing the majority of the housework and anything I could do to help. I typically do about 5-6 hours physical labor daily.
Another thing you should know about me is that I am transgender and was in the closet until about 3 months ago. I was outed by my POS brother. For about two months, my parents bordered on abusive. They would use slurs towards me, and do their best to make me feel like shit. After I went to my therapist for help and she talked to them, they were no longer abusive, but still very unsupportive.
I use reddit on my phone, and I am on several lgbt meme subreddits and I download any memes that make me laugh, so I can send them to my friends. I keep my phone password protected, but haven't updated it in a while.
This morning, I woke up, reached for my phone and it wasn't there. 
I left my room and asked my parents if they'd seen my phone. They said that they had it. When I asked why, they said, "we were looking for any contraband" I asked them what they meant by contraband, they responded with, "anything that doesn't fit with our values" and that they'd, "found what I was hiding".
I was starting to get angry, so I asked what they'd found. They told me, "we found things of an unholy nature, unsuitable for the eyes of any of God's children" It was my memes.
They started to chew me out for having, "content of an evil nature" and that, "there will be serious consequences"
I was seriously pissed off. They had come into my room, while I was sleeping, taken my phone, cracked the passcode, looked through my photos, messages,  and everything else.
Three months of anger at how they'd treated me exploded. I started screaming about how they were unfit to be parents, how I wish that they had died, how they'd made my life hell for months. How I have trust issues, and PTSD from how they'd treated me as a child. How they hurt me, and broken me. I screamed for about ten minutes, and when I was done, my mom started crying. She tried to explain herself, and I told her to shove her excuses up her ass. I think I might have gone too far, but I was so angry that I didn't care.
TL;Dr: my parents broke into my phone, read my private things, and in return, I (probably too) harshly chewed them out.
Well reddit, am I the asshole?</t>
  </si>
  <si>
    <t>AITA for screaming at my parents when they went through my phone while I was asleep?</t>
  </si>
  <si>
    <t>AITA for screaming at my parents when they went through my phone while I was asleep?: This happened this morning and I am still shaking with rage.
Let's begin with some backstory. I was planning on moving out into an apartment in February of 2020. Then the pandemic hit, and I was no longer able to move out due to the quarantine.
 Once the major quarantine was lifted and we were able to go outside again, I still couldn't move out because my mother is severely immunocompromised. If she got the coronavirus, it would be a death sentence. So I was basically stuck at home, doing the majority of the housework and anything I could do to help. I typically do about 5-6 hours physical labor daily.
Another thing you should know about me is that I am transgender and was in the closet until about 3 months ago. I was outed by my POS brother. For about two months, my parents bordered on abusive. They would use slurs towards me, and do their best to make me feel like shit. After I went to my therapist for help and she talked to them, they were no longer abusive, but still very unsupportive.
I use reddit on my phone, and I am on several lgbt meme subreddits and I download any memes that make me laugh, so I can send them to my friends. I keep my phone password protected, but haven't updated it in a while.
This morning, I woke up, reached for my phone and it wasn't there. 
I left my room and asked my parents if they'd seen my phone. They said that they had it. When I asked why, they said, "we were looking for any contraband" I asked them what they meant by contraband, they responded with, "anything that doesn't fit with our values" and that they'd, "found what I was hiding".
I was starting to get angry, so I asked what they'd found. They told me, "we found things of an unholy nature, unsuitable for the eyes of any of God's children" It was my memes.
They started to chew me out for having, "content of an evil nature" and that, "there will be serious consequences"
I was seriously pissed off. They had come into my room, while I was sleeping, taken my phone, cracked the passcode, looked through my photos, messages,  and everything else.
Three months of anger at how they'd treated me exploded. I started screaming about how they were unfit to be parents, how I wish that they had died, how they'd made my life hell for months. How I have trust issues, and PTSD from how they'd treated me as a child. How they hurt me, and broken me. I screamed for about ten minutes, and when I was done, my mom started crying. She tried to explain herself, and I told her to shove her excuses up her ass. I think I might have gone too far, but I was so angry that I didn't care.
TL;Dr: my parents broke into my phone, read my private things, and in return, I (probably too) harshly chewed them out.
Well reddit, am I the asshole?</t>
  </si>
  <si>
    <t>2021-02-13T00:23:30Z</t>
  </si>
  <si>
    <t>liotqo</t>
  </si>
  <si>
    <t>Throwaway. I am (27F) and my boyfriend is 27(M). This happened last year during our Valentine’s Day dinner. My boyfriend likes to add juice to every alcoholic drink, including wine. When we go out, he often gets a cocktail and ask them to not put a lot of alcohol.  I normally order a glass of wine. Last year, I was not able to go out to celebrate my Birthday because I had gotten a promotion at work and had to travel for work. So that dinner date was supposed to be for birthday/promotion/Valentine’s Day. I told my boyfriend I wanted to splurge and would cover the entire bill. 
I decided to order a bottle of wine, and thought my boyfriend would order his usual cocktails. But he said he wanted to drink wine and asked me to choose something a bit sweet, so I opted for a rosé that tasted more like sangria. When they served the wine, he said it’s a bit bitter and wanted to ask the waiter for a separate glass of juice to add to the wine. I told him to just order a cocktail and I’ll drink my wine by myself.  He got quiet and drank water throughout the dinner. We got into an argument when we got home and he said that I embarrassed him by insisting that he either order a cocktail or drink the wine. Although we aren’t going out this year, the issue has come up and he’s acting salty about it and keep saying I was an asshole.</t>
  </si>
  <si>
    <t>AITA for not letting my boyfriend dilute the wine?</t>
  </si>
  <si>
    <t>AITA for not letting my boyfriend dilute the wine?: Throwaway. I am (27F) and my boyfriend is 27(M). This happened last year during our Valentine’s Day dinner. My boyfriend likes to add juice to every alcoholic drink, including wine. When we go out, he often gets a cocktail and ask them to not put a lot of alcohol.  I normally order a glass of wine. Last year, I was not able to go out to celebrate my Birthday because I had gotten a promotion at work and had to travel for work. So that dinner date was supposed to be for birthday/promotion/Valentine’s Day. I told my boyfriend I wanted to splurge and would cover the entire bill. 
I decided to order a bottle of wine, and thought my boyfriend would order his usual cocktails. But he said he wanted to drink wine and asked me to choose something a bit sweet, so I opted for a rosé that tasted more like sangria. When they served the wine, he said it’s a bit bitter and wanted to ask the waiter for a separate glass of juice to add to the wine. I told him to just order a cocktail and I’ll drink my wine by myself.  He got quiet and drank water throughout the dinner. We got into an argument when we got home and he said that I embarrassed him by insisting that he either order a cocktail or drink the wine. Although we aren’t going out this year, the issue has come up and he’s acting salty about it and keep saying I was an asshole.</t>
  </si>
  <si>
    <t>2021-02-17T15:49:31Z</t>
  </si>
  <si>
    <t>llxfss</t>
  </si>
  <si>
    <t>I had to put a euphemism in the title. I've never read 50 Shades of Grey, but I basically understand it means "sex room." That's what he's trying to do.
Our third roommate moved out, but we both make more money now and honestly don't want to invite a third person. My roommate wants to convert his old room into a sex haven.
This guy doesn't even get laid a lot. I've never protested him doing it in his room...now he wants a "sex room." I think he's just been really horny in quarantine without a girlfriend.
I told him we weren't going to have a sex room, and he told me I was being an asshole. I said that we both need to agree on what we do with the room, and I didn't want it to become a sex room. He asked me if I have any better ideas, and I admittedly don't. He said that it should at least become a sex room until I do, and he said it shouldn't even bother me because he won't be having anybody in there until quarantine is over. I asked what the point of having a sex room was then and he asked me what the point of not having one is. I don't want a fucking sex room in my home. AITA?</t>
  </si>
  <si>
    <t>AITA for telling my roommate he can't have a "red room"?</t>
  </si>
  <si>
    <t>AITA for telling my roommate he can't have a "red room"?: I had to put a euphemism in the title. I've never read 50 Shades of Grey, but I basically understand it means "sex room." That's what he's trying to do.
Our third roommate moved out, but we both make more money now and honestly don't want to invite a third person. My roommate wants to convert his old room into a sex haven.
This guy doesn't even get laid a lot. I've never protested him doing it in his room...now he wants a "sex room." I think he's just been really horny in quarantine without a girlfriend.
I told him we weren't going to have a sex room, and he told me I was being an asshole. I said that we both need to agree on what we do with the room, and I didn't want it to become a sex room. He asked me if I have any better ideas, and I admittedly don't. He said that it should at least become a sex room until I do, and he said it shouldn't even bother me because he won't be having anybody in there until quarantine is over. I asked what the point of having a sex room was then and he asked me what the point of not having one is. I don't want a fucking sex room in my home. AITA?</t>
  </si>
  <si>
    <t>2021-02-16T20:50:34Z</t>
  </si>
  <si>
    <t>lldav3</t>
  </si>
  <si>
    <t>My ex-wife and I have been divorced for 2-years. We share custody of our 2 sons, 5 &amp;amp; 7.  We still live within half an hour of each other which makes co-parenting relatively simple in regards to picking up and dropping off the kids.  All in all, I think we do a pretty good job of making sure the kids are as well adjusted as they can be at this point and we communicate as well as we can. However, there was one thing I haven't told my ex about yet.  
About 3-4 months ago, I met someone. We took it relatively slow starting out, but have since gotten fairly serious and have been spending a lot of time together. I have made a point not to have her at my house when I have the kids, because I'm not ready to introduce my kids to anyone that they might think of as a replacement to their mom and also because it's only been a few months. New GF knows I have kids and am divorced and she hasn't pressured me at all into meeting them or anything like that.  Since the relationship is relatively new, I haven't told my ex. For one, I don't know where this new relationship will go, it's my first relationship after the divorce. Also, I don't know if my dating life is her business or not as long as I'm not exposing my kids to any of it.
This all blew up in my face a couple weeks ago. My ex was going to drop the kids off with me in the afternoon and my new GF had spent the night the night before.  New GF and I stayed in bed a little later than usual, as new couples are want to do. What I didn't notice during this time, was that my ex had called and sent texts saying that she needed to drop the kids off sooner than she had planned due to a work emergency. 
Ex ended up just driving over to my house and saw my car there so she rang the doorbell. Which just happened to be answered by my new GF wearing nothing but a towel because I was still in the bathroom. Needless to say, a whole lot of awkwardness ensued and my new GF rushed out of the house as fast as she could. My ex and I got the kids settled in and then she wanted to talk to me before she left.
My ex was pissed that I had a girl over and accused me of exposing our kids to random women. I tried to explain to her what happened and told her she wasn't supposed to just show up at my house like that anyway and that she was half a day early with dropping the kids off, but she wouldn't listen. She called me an asshole for not answering my phone and called me and my new GF a bunch of names too. 
I get that this all came as a shock to her and it wasn't my intention for my ex to find out like this. But I also feel like I am allowed to live my own life as I want now and don't need permission from anyone. I keep my dating life separate from my kids and meet all my obligations to my sons. 
Should I have told my ex about me dating again?  Was I an asshole to keep this a secret from her?</t>
  </si>
  <si>
    <t>AITA For not telling my ex-wife about my new GF until she found out on her own</t>
  </si>
  <si>
    <t>AITA For not telling my ex-wife about my new GF until she found out on her own: My ex-wife and I have been divorced for 2-years. We share custody of our 2 sons, 5 &amp;amp; 7.  We still live within half an hour of each other which makes co-parenting relatively simple in regards to picking up and dropping off the kids.  All in all, I think we do a pretty good job of making sure the kids are as well adjusted as they can be at this point and we communicate as well as we can. However, there was one thing I haven't told my ex about yet.  
About 3-4 months ago, I met someone. We took it relatively slow starting out, but have since gotten fairly serious and have been spending a lot of time together. I have made a point not to have her at my house when I have the kids, because I'm not ready to introduce my kids to anyone that they might think of as a replacement to their mom and also because it's only been a few months. New GF knows I have kids and am divorced and she hasn't pressured me at all into meeting them or anything like that.  Since the relationship is relatively new, I haven't told my ex. For one, I don't know where this new relationship will go, it's my first relationship after the divorce. Also, I don't know if my dating life is her business or not as long as I'm not exposing my kids to any of it.
This all blew up in my face a couple weeks ago. My ex was going to drop the kids off with me in the afternoon and my new GF had spent the night the night before.  New GF and I stayed in bed a little later than usual, as new couples are want to do. What I didn't notice during this time, was that my ex had called and sent texts saying that she needed to drop the kids off sooner than she had planned due to a work emergency. 
Ex ended up just driving over to my house and saw my car there so she rang the doorbell. Which just happened to be answered by my new GF wearing nothing but a towel because I was still in the bathroom. Needless to say, a whole lot of awkwardness ensued and my new GF rushed out of the house as fast as she could. My ex and I got the kids settled in and then she wanted to talk to me before she left.
My ex was pissed that I had a girl over and accused me of exposing our kids to random women. I tried to explain to her what happened and told her she wasn't supposed to just show up at my house like that anyway and that she was half a day early with dropping the kids off, but she wouldn't listen. She called me an asshole for not answering my phone and called me and my new GF a bunch of names too. 
I get that this all came as a shock to her and it wasn't my intention for my ex to find out like this. But I also feel like I am allowed to live my own life as I want now and don't need permission from anyone. I keep my dating life separate from my kids and meet all my obligations to my sons. 
Should I have told my ex about me dating again?  Was I an asshole to keep this a secret from her?</t>
  </si>
  <si>
    <t>2021-02-15T00:48:54Z</t>
  </si>
  <si>
    <t>lk1q33</t>
  </si>
  <si>
    <t>I know the title sounds bad but give me a chance to explain.
My husband (30M) and I (30F) like to make rules for our life. I find there is a lot of freedom in rules.
I know I can do whatever I want inside a certain set of parameters and there is no way my husband will have an issue with anything. Same goes for him.
To be clear I am more passive and he is the alpha in the relationship but I prefer that in a partner, that was one of the qualities that attracted me to him.
However, we BOTH make rules for ourselves.
Tonight we were having a zoom double date for Valentine’s Day. When my husband said, “New family rule! From now own we will only buy Perrier water instead of San Pellegrino.” 
I laughed and said, “Seconded!”
My sister said it was weird that we made rules and it didn’t seem like it was a healthy thing to do in a relationship. That it’s controlling. What if I like San Pellegrino?
I explained that we both have to agree in order for a new rule to be added. She just kept saying negative things about my relationship and how I need to be a strong independent women that doesn’t need rules.
I got upset. I like the rules and she was making my husband out be some controlling crazy person that he isn’t.
I got so fed up with her badgering that I snapped and said, “try staying married longer than a year before giving me marriage advice!”
She screamed in outrage, and notified me that her daughter (my niece) was in the room doing homework and heard me. That I disrespected her and worse did it in front of her daughter. 
I don’t know. AITA?
Edit:
I was mid responding to a comment post when the post got deleted. So I will share it here. They had some questions. 
Wow I know this comment doesn’t reflect me in the best light, but it’s awesome. You went through a lot of work and reading through my previous posts and comments and I hope you weren’t bored to tears.
I feel both and honored and insecure at the same time. I will try my best to answer all the things you brought up.
Most of my friends are/were guys from school. It’s always been easier to make guy friends. After school ended we never saw each other anymore in person and they just became text/ online friends. After getting married my husband and I both agreed no friends of the opposite sex. I don’t want to put all the blame on him for this rule. So the male friends I still had I explained to them the situation and they wished me the best in life.
You are correct that my sister is aware of the rule system. I’m not sure which ones you guys will think are weird because I thought the no friends of opposite sex was normal. My parents are the same way. So I wasn’t leaving out critical information on purpose.
I used the term alpha because people understand what it means. I wanted to use the word dominant partner but I thought people would think we were into BDSM, which we aren’t even though there’s nothing wrong with BDSM within consenting adults. I like having a partner that’s more dominant. My parents are both “equal” and they have 4 hour long arguments about things because they don’t want to concede an inch of power. I don’t care about the little things and I rather have a happy life than fight every day. Idk it’s just what I wanted and if I’m not bothering anybody else it should be an issue.
You are correct that I married my boyfriend last year, so we haven’t reached the long term relationship of 20+ years. However, I’m not the one giving people unwanted relationship advice. All I was trying to convey in my snap was that she was in no place to give advice. 
He can be quite stubborn, but when something matters to me I can and will use my voice to stand up for myself.
Thank you for reading and for taking the time to respond. I hope I addressed everything.</t>
  </si>
  <si>
    <t>AITA for telling my sister, “try staying married longer than a year before giving me marriage advice!”</t>
  </si>
  <si>
    <t>AITA for telling my sister, “try staying married longer than a year before giving me marriage advice!”: I know the title sounds bad but give me a chance to explain.
My husband (30M) and I (30F) like to make rules for our life. I find there is a lot of freedom in rules.
I know I can do whatever I want inside a certain set of parameters and there is no way my husband will have an issue with anything. Same goes for him.
To be clear I am more passive and he is the alpha in the relationship but I prefer that in a partner, that was one of the qualities that attracted me to him.
However, we BOTH make rules for ourselves.
Tonight we were having a zoom double date for Valentine’s Day. When my husband said, “New family rule! From now own we will only buy Perrier water instead of San Pellegrino.” 
I laughed and said, “Seconded!”
My sister said it was weird that we made rules and it didn’t seem like it was a healthy thing to do in a relationship. That it’s controlling. What if I like San Pellegrino?
I explained that we both have to agree in order for a new rule to be added. She just kept saying negative things about my relationship and how I need to be a strong independent women that doesn’t need rules.
I got upset. I like the rules and she was making my husband out be some controlling crazy person that he isn’t.
I got so fed up with her badgering that I snapped and said, “try staying married longer than a year before giving me marriage advice!”
She screamed in outrage, and notified me that her daughter (my niece) was in the room doing homework and heard me. That I disrespected her and worse did it in front of her daughter. 
I don’t know. AITA?
Edit:
I was mid responding to a comment post when the post got deleted. So I will share it here. They had some questions. 
Wow I know this comment doesn’t reflect me in the best light, but it’s awesome. You went through a lot of work and reading through my previous posts and comments and I hope you weren’t bored to tears.
I feel both and honored and insecure at the same time. I will try my best to answer all the things you brought up.
Most of my friends are/were guys from school. It’s always been easier to make guy friends. After school ended we never saw each other anymore in person and they just became text/ online friends. After getting married my husband and I both agreed no friends of the opposite sex. I don’t want to put all the blame on him for this rule. So the male friends I still had I explained to them the situation and they wished me the best in life.
You are correct that my sister is aware of the rule system. I’m not sure which ones you guys will think are weird because I thought the no friends of opposite sex was normal. My parents are the same way. So I wasn’t leaving out critical information on purpose.
I used the term alpha because people understand what it means. I wanted to use the word dominant partner but I thought people would think we were into BDSM, which we aren’t even though there’s nothing wrong with BDSM within consenting adults. I like having a partner that’s more dominant. My parents are both “equal” and they have 4 hour long arguments about things because they don’t want to concede an inch of power. I don’t care about the little things and I rather have a happy life than fight every day. Idk it’s just what I wanted and if I’m not bothering anybody else it should be an issue.
You are correct that I married my boyfriend last year, so we haven’t reached the long term relationship of 20+ years. However, I’m not the one giving people unwanted relationship advice. All I was trying to convey in my snap was that she was in no place to give advice. 
He can be quite stubborn, but when something matters to me I can and will use my voice to stand up for myself.
Thank you for reading and for taking the time to respond. I hope I addressed everything.</t>
  </si>
  <si>
    <t>2021-02-18T06:39:11Z</t>
  </si>
  <si>
    <t>lmg0oi</t>
  </si>
  <si>
    <t>Please excuse the bad formatting and grammar.
I'm in my senior year of high school and we had a chemistry lab class yesterday. We had to do salt analysis (they give us different salts and we have to figure out what salt it is by adding chemicals, heating, etc). We have to do it in pairs where one notes down the procedure/steps and the other one does the actual experiment. I was doing the experiment while my partner was noting it down, I noticed that she wrote dil HCL instead of dil H2SO4. I told her what she wrote was wrong and asked her to correct it, out of nowhere she told me to stop "mansplaining" and to stop being condescending. I got really mad and told her "I'm not mansplaining, you're just being bitchy". She then started to yell, our lab in charge came and asked why she was yelling and I told her what happened. Our teacher decided that my partner was in the wrong and suspended her for the rest of the class. After our class, she and a bunch of her friends called me an asshole for what I did and that I was a "sexist pig".
I think might be the AH for getting her kicked out of the class and calling her "bitchy". So was I the AH or not?</t>
  </si>
  <si>
    <t>AITA for getting a classmate kicked out of class for accusing me of mansplaining?</t>
  </si>
  <si>
    <t>AITA for getting a classmate kicked out of class for accusing me of mansplaining?: Please excuse the bad formatting and grammar.
I'm in my senior year of high school and we had a chemistry lab class yesterday. We had to do salt analysis (they give us different salts and we have to figure out what salt it is by adding chemicals, heating, etc). We have to do it in pairs where one notes down the procedure/steps and the other one does the actual experiment. I was doing the experiment while my partner was noting it down, I noticed that she wrote dil HCL instead of dil H2SO4. I told her what she wrote was wrong and asked her to correct it, out of nowhere she told me to stop "mansplaining" and to stop being condescending. I got really mad and told her "I'm not mansplaining, you're just being bitchy". She then started to yell, our lab in charge came and asked why she was yelling and I told her what happened. Our teacher decided that my partner was in the wrong and suspended her for the rest of the class. After our class, she and a bunch of her friends called me an asshole for what I did and that I was a "sexist pig".
I think might be the AH for getting her kicked out of the class and calling her "bitchy". So was I the AH or not?</t>
  </si>
  <si>
    <t>2021-02-09T00:27:07Z</t>
  </si>
  <si>
    <t>lfq4x3</t>
  </si>
  <si>
    <t>I feel like I might be going nuts and need a sanity check.
So husband (40m) and I (32f) had what started as a fun "chore game." Basically, to get motivated to do chores around the house, husband suggested "gamifying" it - we have a list of chores pinned on the wall, each with certain points: cooking a complicated dinner = 10 points, doing laundry = 5 points, and so on. It sounds silly, but it actually made it more fun and we could joke around that one of us was going to "level up" before the other.
Each week, the points reset, and whoever won would get a prize. Now before, the prize was always something like getting serenaded by the other person or getting a backrub. You know, super low stakes.
Then a month ago, husband suggested we up the ante and make it a "real" prize. He proposed whoever lost would wash the dishes for the next week (without earning points). I was hesitant because I felt like it could lead to resentment by the loser, but husband said that would just motivate the loser to try harder next time, and that washing dishes wasn't a big deal anyway. I thought there was no harm in trying it out.
It was pretty close competition, but husband won the first week. He then won the second, third, and fourth weeks too. I like to think I was a good sport about it, though it was a bit hard - while I was washing, husband would sit at the counter eating a snack and gloat/tease me. Saying stuff like "that's right, keep washing." I know he meant it as light teasing, and it was funny at first, but after weeks I found it obnoxious! I asked him to tone it down, and he would for a while, but then start up again.
Today, things got weird. It all started when I took a photo of the whiteboard we use to track points, to text to a friend since she wanted to try. A few hours later when I looked at the whiteboard and my photo, I noticed my points were lower than before. Now, I've always had serious memory issues when it comes to numbers (I can't even memorize a phone number) so normally, I would almost certainly write it off as my own mistake. But the photo was right there.
I didn't know what to feel. When I brought up the photo to him, he looked surprised and then said he probably accidentally touched/erased the whiteboard and wrote it back wrong. I asked him if maybe going forward, instead of relying on the honors system, we could have a Google doc with the points since Google shows you all the edits. I presented it as a way for us to avoid accidents.
Here, husband became really upset. He asked if I really distrusted him so much as to think he would cheat at a silly game like this, and all over washing dishes. I said it wasn't about the dishes, but being fair. He wouldn't hear of it and said my accusations really hurt him, that I was being controlling by wanting to "verify"/"audit" his chores. The more he talked, the more I started doubting myself. AITA for suggesting the "audit"?
EDIT: I've been asked to add this to my post: husband and I have a 5-month boy that I do most of the care for. The childcare doesn't get points because the system is that we don't get points for our "jobs." He works much longer hours than me as I only freelance very part-time, so the childcare is considered my job.
I'm understanding now there are a lot of problems in our relationship, though I don't want to make it sound like he's doing nothing either. He often works so much, sometimes he leaves at 6am and doesn't get home until around midnight. The way he's racked up points before is he does a lot of "big ticket" items over the weekend (he works four days a week, has the fifth day to recover as his work is heavy manual labor, then is pretty much doing chore work the whole weekend). The weekend is where I catch up on a lot of sleep, while he handles all of our budgeting and getting groceries, cooks/freezes a lot of meals for the upcoming week, general cleaning/tidying/house upkeep. That's when he watches me wash the dishes too, so the gloating is not happening all the time only weekends.
Reading all of these comments has been emotional for me. I was honestly so overwhelmed by some of the support that I cried a bit reading them. There have also been a couple of chat messages calling me a doormat/spineless/etc. which were quite nasty... but maybe they're not wrong. I feel validated but also embarrassed that I may have been so naive/played for a fool. I've known this man for a long time and my family loves him, I trusted him implicitly. Even now it's hard to get out of that mindset and I'm fighting the urge to make excuses for him.
This morning before he left, he said he was sorry the game upset me (I slept in the baby's room because I didn't want to be near him). I told him it wasn't the game that upset me, it was him. He kind of shook his head and said we'd talk more when he didn't have work.</t>
  </si>
  <si>
    <t>AITA for wanting to "verify" my husband's chores?</t>
  </si>
  <si>
    <t>AITA for wanting to "verify" my husband's chores?: I feel like I might be going nuts and need a sanity check.
So husband (40m) and I (32f) had what started as a fun "chore game." Basically, to get motivated to do chores around the house, husband suggested "gamifying" it - we have a list of chores pinned on the wall, each with certain points: cooking a complicated dinner = 10 points, doing laundry = 5 points, and so on. It sounds silly, but it actually made it more fun and we could joke around that one of us was going to "level up" before the other.
Each week, the points reset, and whoever won would get a prize. Now before, the prize was always something like getting serenaded by the other person or getting a backrub. You know, super low stakes.
Then a month ago, husband suggested we up the ante and make it a "real" prize. He proposed whoever lost would wash the dishes for the next week (without earning points). I was hesitant because I felt like it could lead to resentment by the loser, but husband said that would just motivate the loser to try harder next time, and that washing dishes wasn't a big deal anyway. I thought there was no harm in trying it out.
It was pretty close competition, but husband won the first week. He then won the second, third, and fourth weeks too. I like to think I was a good sport about it, though it was a bit hard - while I was washing, husband would sit at the counter eating a snack and gloat/tease me. Saying stuff like "that's right, keep washing." I know he meant it as light teasing, and it was funny at first, but after weeks I found it obnoxious! I asked him to tone it down, and he would for a while, but then start up again.
Today, things got weird. It all started when I took a photo of the whiteboard we use to track points, to text to a friend since she wanted to try. A few hours later when I looked at the whiteboard and my photo, I noticed my points were lower than before. Now, I've always had serious memory issues when it comes to numbers (I can't even memorize a phone number) so normally, I would almost certainly write it off as my own mistake. But the photo was right there.
I didn't know what to feel. When I brought up the photo to him, he looked surprised and then said he probably accidentally touched/erased the whiteboard and wrote it back wrong. I asked him if maybe going forward, instead of relying on the honors system, we could have a Google doc with the points since Google shows you all the edits. I presented it as a way for us to avoid accidents.
Here, husband became really upset. He asked if I really distrusted him so much as to think he would cheat at a silly game like this, and all over washing dishes. I said it wasn't about the dishes, but being fair. He wouldn't hear of it and said my accusations really hurt him, that I was being controlling by wanting to "verify"/"audit" his chores. The more he talked, the more I started doubting myself. AITA for suggesting the "audit"?
EDIT: I've been asked to add this to my post: husband and I have a 5-month boy that I do most of the care for. The childcare doesn't get points because the system is that we don't get points for our "jobs." He works much longer hours than me as I only freelance very part-time, so the childcare is considered my job.
I'm understanding now there are a lot of problems in our relationship, though I don't want to make it sound like he's doing nothing either. He often works so much, sometimes he leaves at 6am and doesn't get home until around midnight. The way he's racked up points before is he does a lot of "big ticket" items over the weekend (he works four days a week, has the fifth day to recover as his work is heavy manual labor, then is pretty much doing chore work the whole weekend). The weekend is where I catch up on a lot of sleep, while he handles all of our budgeting and getting groceries, cooks/freezes a lot of meals for the upcoming week, general cleaning/tidying/house upkeep. That's when he watches me wash the dishes too, so the gloating is not happening all the time only weekends.
Reading all of these comments has been emotional for me. I was honestly so overwhelmed by some of the support that I cried a bit reading them. There have also been a couple of chat messages calling me a doormat/spineless/etc. which were quite nasty... but maybe they're not wrong. I feel validated but also embarrassed that I may have been so naive/played for a fool. I've known this man for a long time and my family loves him, I trusted him implicitly. Even now it's hard to get out of that mindset and I'm fighting the urge to make excuses for him.
This morning before he left, he said he was sorry the game upset me (I slept in the baby's room because I didn't want to be near him). I told him it wasn't the game that upset me, it was him. He kind of shook his head and said we'd talk more when he didn't have work.</t>
  </si>
  <si>
    <t>2021-02-08T18:11:04Z</t>
  </si>
  <si>
    <t>lfhtyc</t>
  </si>
  <si>
    <t xml:space="preserve">
So my neighbor and I share a driveway. For years I have been parking in the position where I can just pull out of my driveway instead of backing out. This means that I leave a gap between the drivers side of my car and my house so I can get in and out of my car. 
The reason I do this is my street is very busy certain times of the day. When I get home from work it’s not so busy and I can back into my driveway pretty easily. The time I leave for work is extremely busy. Made even more busy by the school down the street. There’s always a lot of kids walking to school and in my blind spot. So its safer and easier for me to park so I can pull out and see everything in front of  me.
Me parking this way hasn’t been a problem before. I stay within my side of the driveway when I park and my neighbor has never had a problem getting in and out of his car.
My neighbor recently decided to move and is renting his house out. The couple he rented to just moved in this weekend. We’ve been having a bit of a parking issue.
Because the guy is disabled and uses a wheelchair they have this big van with a wheelchair lift on the side of it so he can get in and out of the van. There is not enough space in the driveway for them to park and use the elevator. 
There however would be enough space if I parked my car the other way around so it was right up against my house leaving a bigger gap in the middle.
I explained why I wasn’t comfortable with this because of how difficult it is to back out in the mornings. They understood and said they need to back their van in for the same reasons. Which puts out the option of us all just switching and parking on the other sides of the driveway.
They’re solution they came up with is that I could back my car in so the drivers side is right up against my wall and climb in and out of it through the passengers door. Which isn’t fun at all. I mean I’m a big guy, so trying to maneuver myself to the other side of the car is a big pain. 
So I told them I didn’t want to do that everyday. The lady said there’s lots of things people don’t want to do and rhetorically asked if I thought her husband wanted to use the wheelchair lift. She said he would probably much rather be able to just climb out the car like I can.
Then it got into me not being willing to do that means they will have to park across the street (our side doesn’t allow parking) and go up the street to the crosswalk and to wherever they parked. This is probably where I made a mistake because I didn’t think before I talked and said it’s not that far. The total distance would be about 3 house lengths if she applied to get a permit for the spot right next to the crosswalk.
Anyway she got really angry when I said that and immediately raised her voice repeatedly saying that that’s not that far for me. Eventually she said I was being an ass for not just doing this (in her words) simple thing. She was saying some other stuff to, but I walked away after she said I was an ass.
Edit. A lot of people keep bringing up switching sides even though I said it wouldn’t work. As I said we both agree backing out is unsafe. If we switched sides it would mean their vans driver side (the side with the lift) would be next to my wall instead of in the middle and there wouldn’t be enough room for the lift on the that side. The only way for there to be enough room for the lift is if both cars are pushed to the sides and we leave a big gap in the middle.
Edit 2. Also to all the people saying I should just park at that spot across the street. That spot would only be available to them, not to me. I cannot request to get it reserved. They can. By the time I get home the street parking is all full so I would have to park quite far away. 
Edit 3. No I cannot legally park in the reserved spot they can get. It would be reserved for them, but it is also technically a handicapped spot.
Edit 4. No the driveways are not long enough to stagger our vehicles.
Edit 5. Our houses are on each side of the driveway. You can’t widen the driveway unless you tear part of the houses down.</t>
  </si>
  <si>
    <t>WIBTA for not climbing through my passengers side door everyday so my disabled neighbor can get in and out of their car?</t>
  </si>
  <si>
    <t>WIBTA for not climbing through my passengers side door everyday so my disabled neighbor can get in and out of their car?: 
So my neighbor and I share a driveway. For years I have been parking in the position where I can just pull out of my driveway instead of backing out. This means that I leave a gap between the drivers side of my car and my house so I can get in and out of my car. 
The reason I do this is my street is very busy certain times of the day. When I get home from work it’s not so busy and I can back into my driveway pretty easily. The time I leave for work is extremely busy. Made even more busy by the school down the street. There’s always a lot of kids walking to school and in my blind spot. So its safer and easier for me to park so I can pull out and see everything in front of  me.
Me parking this way hasn’t been a problem before. I stay within my side of the driveway when I park and my neighbor has never had a problem getting in and out of his car.
My neighbor recently decided to move and is renting his house out. The couple he rented to just moved in this weekend. We’ve been having a bit of a parking issue.
Because the guy is disabled and uses a wheelchair they have this big van with a wheelchair lift on the side of it so he can get in and out of the van. There is not enough space in the driveway for them to park and use the elevator. 
There however would be enough space if I parked my car the other way around so it was right up against my house leaving a bigger gap in the middle.
I explained why I wasn’t comfortable with this because of how difficult it is to back out in the mornings. They understood and said they need to back their van in for the same reasons. Which puts out the option of us all just switching and parking on the other sides of the driveway.
They’re solution they came up with is that I could back my car in so the drivers side is right up against my wall and climb in and out of it through the passengers door. Which isn’t fun at all. I mean I’m a big guy, so trying to maneuver myself to the other side of the car is a big pain. 
So I told them I didn’t want to do that everyday. The lady said there’s lots of things people don’t want to do and rhetorically asked if I thought her husband wanted to use the wheelchair lift. She said he would probably much rather be able to just climb out the car like I can.
Then it got into me not being willing to do that means they will have to park across the street (our side doesn’t allow parking) and go up the street to the crosswalk and to wherever they parked. This is probably where I made a mistake because I didn’t think before I talked and said it’s not that far. The total distance would be about 3 house lengths if she applied to get a permit for the spot right next to the crosswalk.
Anyway she got really angry when I said that and immediately raised her voice repeatedly saying that that’s not that far for me. Eventually she said I was being an ass for not just doing this (in her words) simple thing. She was saying some other stuff to, but I walked away after she said I was an ass.
Edit. A lot of people keep bringing up switching sides even though I said it wouldn’t work. As I said we both agree backing out is unsafe. If we switched sides it would mean their vans driver side (the side with the lift) would be next to my wall instead of in the middle and there wouldn’t be enough room for the lift on the that side. The only way for there to be enough room for the lift is if both cars are pushed to the sides and we leave a big gap in the middle.
Edit 2. Also to all the people saying I should just park at that spot across the street. That spot would only be available to them, not to me. I cannot request to get it reserved. They can. By the time I get home the street parking is all full so I would have to park quite far away. 
Edit 3. No I cannot legally park in the reserved spot they can get. It would be reserved for them, but it is also technically a handicapped spot.
Edit 4. No the driveways are not long enough to stagger our vehicles.
Edit 5. Our houses are on each side of the driveway. You can’t widen the driveway unless you tear part of the houses down.</t>
  </si>
  <si>
    <t>2021-02-09T18:38:24Z</t>
  </si>
  <si>
    <t>lga2o3</t>
  </si>
  <si>
    <t>I'll try and keep this short. I have my daughter 2 nights a week, pick her up from preschool on Wednesdays, drop her back to her mum on Fridays. 
My girlfriend just recieved news today that her grandfather who has been battling covid for about 2 months, is no longer responding to treatment and her grandmother has given the hospital permission to take him off life support either today or tomorrow. She's obviously devastated, but more hurt by the fact that she cant say goodbye, or be with her parents because of restrictions (she's in a bubble with me and my flatmate). 
She's asked me to stay with her for a few days so she's not alone, but I have to pick up my daughter tomorrow and my girlfriend has asked if I could not bring her as it's too stressful to entertain a 3yo (my gf is autistic and has social anxiety) which I completely understand right now. I asked my ex if I could not have my daughter tomorrow, maybe have her later this weekend or just resume next week, but my ex said no because it's her BF's birthday tomorrow and she was expecting to have a child-free romantic meal with him, and it's not fair to mess my daughter's schedule up. Which I also understand.
I can't abandon my daughter obviously, but I dont want my girlfriend to be alone, I dont know what to do. I feel like I have no choice but to leave my girlfriend alone until Friday. WIBTA?
EDIT: the comments have been overwhelming, I'm sorry for not being able to reply to everyone, but I just want to say thank you to everyone who has offered advice, suggestion and their condolences for my gf. Apart from the one guy that called my girlfriend a bitch: fuck off. 
Just to clarify a few things:
-my ex also lost her grandfather last year so there's no reason for her to be unsympathetic towards my gf, she just really doesnt like her. And there have been quite a few times before when I've had to have my daughter on different days or the weekend, so it's not like it is an unusual request or a violation of a custody agreement because we never had one written up
-babysitters and grandparents are out of the question because of covid restrictions. Also my flatmate isnt great with kids, even though I would trust him with her if I had to, my daughter says he looks like a "scary santa" because he has a huge ginger beard lol
-my gf has a fantastic relationship with my daughter and does really love her. It's just that because of her autism, she finds the loud noises she makes to be quite overwhelming and is just thinking about her mental health and not showing her grief in front of my daughter as it is hard for her to cope with both at the same time. She is very well aware of the obstacles and difficulties of dating a parent, but we have been together 2 years and been through a lot worse and has stuck with me through it all. I have no doubt that she wants to be a part of my family and isnt jealous or competitive with my daughter at all.
- she also isnt aware of what my ex has said about her situation as I havent told her because I didnt want to upset her further. So she is unaware of the difficulty I had trying to find a compromise, it's not that she is being ignorant and demanding for me to be with her and abandon my daughter.
- a few of you have pointed out that I may have worded it slightly wrong to make her seem like she is being TA, but really she is just a human coping with loss the best way she can, like any of us would.
UPDATE: My gf's grandad passed away at 3am this morning. My ex finally agreed to keep my daughter for an extra 2 nights after speaking to my gf herself (and hopefully finding some humanity). My gf even asked to speak to my daughter to explain it herself so that my daughter didnt feel left out, and I am proud to say that my daughter took it very well (she was told that her mummy's grandad has gone up to heaven, and so has my gf's grandad). I am picking up my daughter after preschool on Friday and keeping her for a whole week as it is half term next week, so it kinda worked out for the best! I did what many of you suggested and we've ordered her favourite food, and I surprised her with some flowers, we're now cuddled up in front of the tv watching the latest episode of WandaVision. She has been very grateful and has even asked if she can stay this weekend while my daughter is here to make up for lost time, so all's well that ends well I guess! Thank you to everyone.</t>
  </si>
  <si>
    <t>WIBTA if I choose my daughter over my grieving girlfriend?</t>
  </si>
  <si>
    <t>WIBTA if I choose my daughter over my grieving girlfriend?: I'll try and keep this short. I have my daughter 2 nights a week, pick her up from preschool on Wednesdays, drop her back to her mum on Fridays. 
My girlfriend just recieved news today that her grandfather who has been battling covid for about 2 months, is no longer responding to treatment and her grandmother has given the hospital permission to take him off life support either today or tomorrow. She's obviously devastated, but more hurt by the fact that she cant say goodbye, or be with her parents because of restrictions (she's in a bubble with me and my flatmate). 
She's asked me to stay with her for a few days so she's not alone, but I have to pick up my daughter tomorrow and my girlfriend has asked if I could not bring her as it's too stressful to entertain a 3yo (my gf is autistic and has social anxiety) which I completely understand right now. I asked my ex if I could not have my daughter tomorrow, maybe have her later this weekend or just resume next week, but my ex said no because it's her BF's birthday tomorrow and she was expecting to have a child-free romantic meal with him, and it's not fair to mess my daughter's schedule up. Which I also understand.
I can't abandon my daughter obviously, but I dont want my girlfriend to be alone, I dont know what to do. I feel like I have no choice but to leave my girlfriend alone until Friday. WIBTA?
EDIT: the comments have been overwhelming, I'm sorry for not being able to reply to everyone, but I just want to say thank you to everyone who has offered advice, suggestion and their condolences for my gf. Apart from the one guy that called my girlfriend a bitch: fuck off. 
Just to clarify a few things:
-my ex also lost her grandfather last year so there's no reason for her to be unsympathetic towards my gf, she just really doesnt like her. And there have been quite a few times before when I've had to have my daughter on different days or the weekend, so it's not like it is an unusual request or a violation of a custody agreement because we never had one written up
-babysitters and grandparents are out of the question because of covid restrictions. Also my flatmate isnt great with kids, even though I would trust him with her if I had to, my daughter says he looks like a "scary santa" because he has a huge ginger beard lol
-my gf has a fantastic relationship with my daughter and does really love her. It's just that because of her autism, she finds the loud noises she makes to be quite overwhelming and is just thinking about her mental health and not showing her grief in front of my daughter as it is hard for her to cope with both at the same time. She is very well aware of the obstacles and difficulties of dating a parent, but we have been together 2 years and been through a lot worse and has stuck with me through it all. I have no doubt that she wants to be a part of my family and isnt jealous or competitive with my daughter at all.
- she also isnt aware of what my ex has said about her situation as I havent told her because I didnt want to upset her further. So she is unaware of the difficulty I had trying to find a compromise, it's not that she is being ignorant and demanding for me to be with her and abandon my daughter.
- a few of you have pointed out that I may have worded it slightly wrong to make her seem like she is being TA, but really she is just a human coping with loss the best way she can, like any of us would.
UPDATE: My gf's grandad passed away at 3am this morning. My ex finally agreed to keep my daughter for an extra 2 nights after speaking to my gf herself (and hopefully finding some humanity). My gf even asked to speak to my daughter to explain it herself so that my daughter didnt feel left out, and I am proud to say that my daughter took it very well (she was told that her mummy's grandad has gone up to heaven, and so has my gf's grandad). I am picking up my daughter after preschool on Friday and keeping her for a whole week as it is half term next week, so it kinda worked out for the best! I did what many of you suggested and we've ordered her favourite food, and I surprised her with some flowers, we're now cuddled up in front of the tv watching the latest episode of WandaVision. She has been very grateful and has even asked if she can stay this weekend while my daughter is here to make up for lost time, so all's well that ends well I guess! Thank you to everyone.</t>
  </si>
  <si>
    <t>2021-02-15T08:15:34Z</t>
  </si>
  <si>
    <t>lk95yr</t>
  </si>
  <si>
    <t>I have three sons with my husband (12, 10 and 9). My mom died when I was 8 and I had to step up and raise my sister (who was 2 days old when our mom died) because our dad was a neglectful deadbeat who only cared about one thing. So to say I have experience is an understatement.  My husbands sister knows my past but did not feel like I was doing a good job with the boys. She said I was too used to parenting a girl and I had no idea how to parent a boy. She said this because my goal was to teach my boys to be kind, to be open and honest with their feelings and to be good, respectful people. Some people might see it as I was trying to make them more feminine but you know what, if my boys can be healthy and non aggressive then I will consider myself having done a good job. My husbands sister did not agree. She told me I was raising them to be soft, to be bullied and I was setting them up for failure. At first I ignored her, then my husband talked to her and I basically stopped caring about a relationship with her after she told me I was failing my kids because my oldest son wasn't afraid to have his friends hear him say I love you to me and his dad. She was so certain he would get shit for it. Why she only blames me is probably obvious but I know she thinks her brother only goes along with what I do.
Anyway, she has been struggling lately because her kids are not very well behaved. The rest of the family have been on her case about it and she turned to me, no apology or acknowledgement of what she said, and told me she needed me to help with her kids. I told her that I couldn't possibly help her with the kids when I'm failing mine so badly, I would hate to fail hers as well.
She pretty much lost it and told me I was being petty, we're family and how could I not put the kids above any issues I have with her. I told her she had called me a bad parent and I was not going to help her out when she has never apologized or acknowledged that she was wrong. To which she told me again I was petty and should be willing to help her.
AITA?</t>
  </si>
  <si>
    <t>AITA for telling my husbands sister I can't help her with her kids since I'm failing my kids?</t>
  </si>
  <si>
    <t>AITA for telling my husbands sister I can't help her with her kids since I'm failing my kids?: I have three sons with my husband (12, 10 and 9). My mom died when I was 8 and I had to step up and raise my sister (who was 2 days old when our mom died) because our dad was a neglectful deadbeat who only cared about one thing. So to say I have experience is an understatement.  My husbands sister knows my past but did not feel like I was doing a good job with the boys. She said I was too used to parenting a girl and I had no idea how to parent a boy. She said this because my goal was to teach my boys to be kind, to be open and honest with their feelings and to be good, respectful people. Some people might see it as I was trying to make them more feminine but you know what, if my boys can be healthy and non aggressive then I will consider myself having done a good job. My husbands sister did not agree. She told me I was raising them to be soft, to be bullied and I was setting them up for failure. At first I ignored her, then my husband talked to her and I basically stopped caring about a relationship with her after she told me I was failing my kids because my oldest son wasn't afraid to have his friends hear him say I love you to me and his dad. She was so certain he would get shit for it. Why she only blames me is probably obvious but I know she thinks her brother only goes along with what I do.
Anyway, she has been struggling lately because her kids are not very well behaved. The rest of the family have been on her case about it and she turned to me, no apology or acknowledgement of what she said, and told me she needed me to help with her kids. I told her that I couldn't possibly help her with the kids when I'm failing mine so badly, I would hate to fail hers as well.
She pretty much lost it and told me I was being petty, we're family and how could I not put the kids above any issues I have with her. I told her she had called me a bad parent and I was not going to help her out when she has never apologized or acknowledged that she was wrong. To which she told me again I was petty and should be willing to help her.
AITA?</t>
  </si>
  <si>
    <t>2021-02-01T11:55:53Z</t>
  </si>
  <si>
    <t>la1gt2</t>
  </si>
  <si>
    <t>My (19f) brother (25m) served in the military. I respect that profession and the sacrifice he made for service. But recently he told me that I’m not his equal or he won’t treat me like an equal adult. I understand I’m younger and stuff, but he makes comments like “know your place” just to shut me up and control me for no reason. We’d disagree on something small and I’d try and explain my side and he’d just say “know your place”. Or if I make a point that’s true he doesn’t like he’ll say it. 
Recently I almost cut him off due to him blowing up on me bc he owed our dad money and he was extremely hurtful. I only texted him bc he apologized and I sent a list of boundaries I need respected which included not saying “know your place”. He told me I’m not his equal, that no body in the house is equal to him (including our father) simply because he served. He told me he showed our family and people he knew the text I sent him, I simply stated that I disagreed and that were both entitled to our own opinion. He told me I had an ego and high horse, simply bc I told him I don’t think a job or career choice makes you superior to others. Like I said, I wasn’t putting the military down or putting down his experience, I just stated that I didn’t think serving automatically made him superior or better than anybody else. Does that make me an asshole? Am I in the wrong?
Edit: thank you guys so much for the support and the awards. I never thought this would get as much attention as it has. I really appreciate all the comments, the support and taking your time to help me out!!
Edit: for extra info I should have included earlier, he’s out of the military now, he was in the navy.</t>
  </si>
  <si>
    <t>AITA for telling my brother his service doesn’t make him superior to others?</t>
  </si>
  <si>
    <t>AITA for telling my brother his service doesn’t make him superior to others?: My (19f) brother (25m) served in the military. I respect that profession and the sacrifice he made for service. But recently he told me that I’m not his equal or he won’t treat me like an equal adult. I understand I’m younger and stuff, but he makes comments like “know your place” just to shut me up and control me for no reason. We’d disagree on something small and I’d try and explain my side and he’d just say “know your place”. Or if I make a point that’s true he doesn’t like he’ll say it. 
Recently I almost cut him off due to him blowing up on me bc he owed our dad money and he was extremely hurtful. I only texted him bc he apologized and I sent a list of boundaries I need respected which included not saying “know your place”. He told me I’m not his equal, that no body in the house is equal to him (including our father) simply because he served. He told me he showed our family and people he knew the text I sent him, I simply stated that I disagreed and that were both entitled to our own opinion. He told me I had an ego and high horse, simply bc I told him I don’t think a job or career choice makes you superior to others. Like I said, I wasn’t putting the military down or putting down his experience, I just stated that I didn’t think serving automatically made him superior or better than anybody else. Does that make me an asshole? Am I in the wrong?
Edit: thank you guys so much for the support and the awards. I never thought this would get as much attention as it has. I really appreciate all the comments, the support and taking your time to help me out!!
Edit: for extra info I should have included earlier, he’s out of the military now, he was in the navy.</t>
  </si>
  <si>
    <t>2021-01-26T19:31:44Z</t>
  </si>
  <si>
    <t>l5lk4d</t>
  </si>
  <si>
    <t>I (24F) live in a house with 3 roommates (24F, 25M, &amp;amp; 26M). We are all friends from college who decided to live together to save money while we start our careers. We've lived together for 2-years now. I have a 3-year old rescue dog who is basically my shadow. She follows me around everywhere. The roommate at the center of this is the 25M, Mike. For as long as I've known him, Mike has been a big pot-smoker but we live in a state where it's legal and no one in the house cares. About a year ago, Mike made a suggestion to the house that we all get locks on our doors after we had a party and some things got stolen out of some rooms. We all agreed and each of us hid a spare key to our room in the house in case of emergencies, so we all know where each other's spare key is.
A couple weeks ago Mike was out of town visiting family and I needed to get something out of his room. I sent him a text asking if I could get it and he said it was fine. So I unlocked his door and found what I needed then locked his door again. It took maybe 3 minutes and I didn't even think about my dog following me into Mike's room since she follows me everywhere. What I didn't know was that Mike had an ashtray on a bedside table with half a leftover joint in it and my dog ate it without me seeing her.
About an hour later my dog is struggling to breathe, won't let me get near her, snapping at me. I'm freaking out. I ended up taking her to the emergency vet since it was a weekend and they asked if she had been around pot at all or possibly eaten some. At the time I didn't even think about it since we don't keep anything like that in the shared living areas. They ended up pumping her stomach and making her eat charcoal to treat her and suggested letting her sleep it off and see how she feels in 24-hours. 
By the next morning she was fine, like it never happened. I texted Mike about what happened and he said he completely forgot about that joint, but he also didn't expect anyone to go into his room while he was gone and it wasn't his fault the dog ate it. I get that my dog wouldn't have eaten it if I hadn't gone into his room, but I feel it was negligent on his part to leave something like that out.
When I got the bill I was astounded by how big it was. I paid it, but when Mike got back I asked him to reimburse me for half of it. He reiterated that it wasn't his fault at all so he wasn't going to pay. I told him he shouldn't have stuff like that just sitting out, but he said he can't be responsible for what my dog does when he wasn't even here. 
Our other two roommates are trying to stay out of it and don't want to take sides. But I feel like Mike should at least shoulder some of the responsibility for this. Am I an asshole for even asking?</t>
  </si>
  <si>
    <t>AITA For wanting my roommate to pay for at least half of my dog's vet bill</t>
  </si>
  <si>
    <t>AITA For wanting my roommate to pay for at least half of my dog's vet bill: I (24F) live in a house with 3 roommates (24F, 25M, &amp;amp; 26M). We are all friends from college who decided to live together to save money while we start our careers. We've lived together for 2-years now. I have a 3-year old rescue dog who is basically my shadow. She follows me around everywhere. The roommate at the center of this is the 25M, Mike. For as long as I've known him, Mike has been a big pot-smoker but we live in a state where it's legal and no one in the house cares. About a year ago, Mike made a suggestion to the house that we all get locks on our doors after we had a party and some things got stolen out of some rooms. We all agreed and each of us hid a spare key to our room in the house in case of emergencies, so we all know where each other's spare key is.
A couple weeks ago Mike was out of town visiting family and I needed to get something out of his room. I sent him a text asking if I could get it and he said it was fine. So I unlocked his door and found what I needed then locked his door again. It took maybe 3 minutes and I didn't even think about my dog following me into Mike's room since she follows me everywhere. What I didn't know was that Mike had an ashtray on a bedside table with half a leftover joint in it and my dog ate it without me seeing her.
About an hour later my dog is struggling to breathe, won't let me get near her, snapping at me. I'm freaking out. I ended up taking her to the emergency vet since it was a weekend and they asked if she had been around pot at all or possibly eaten some. At the time I didn't even think about it since we don't keep anything like that in the shared living areas. They ended up pumping her stomach and making her eat charcoal to treat her and suggested letting her sleep it off and see how she feels in 24-hours. 
By the next morning she was fine, like it never happened. I texted Mike about what happened and he said he completely forgot about that joint, but he also didn't expect anyone to go into his room while he was gone and it wasn't his fault the dog ate it. I get that my dog wouldn't have eaten it if I hadn't gone into his room, but I feel it was negligent on his part to leave something like that out.
When I got the bill I was astounded by how big it was. I paid it, but when Mike got back I asked him to reimburse me for half of it. He reiterated that it wasn't his fault at all so he wasn't going to pay. I told him he shouldn't have stuff like that just sitting out, but he said he can't be responsible for what my dog does when he wasn't even here. 
Our other two roommates are trying to stay out of it and don't want to take sides. But I feel like Mike should at least shoulder some of the responsibility for this. Am I an asshole for even asking?</t>
  </si>
  <si>
    <t>2021-02-10T16:49:54Z</t>
  </si>
  <si>
    <t>lgxtu4</t>
  </si>
  <si>
    <t>My fiance and I have been together for 3 years and are getting married late next year (assuming things have improved in the world by then). She doesn't make a lot of money so we split expenses 30-70, which I don't mind.
Her car is a hunk of junk and would cost more to fix the broken A/C than the entire car is worth, so she has been looking to get a new (used) car before the summer. Her birthday is coming up, so I decided to surprise her. I bought a beautiful 2017 Jeep Wrangler with under 30k miles, cruise control, power mirrors, and working A/C (of course).
I woke her up this morning and led her out to the driveway where I had parked the car and hand her the keys. She says nothing. I tell her it's her new car. The first thing out of her mouth is "Are you fucking kidding me?"
Huge fight ensues. She is literally screaming at me out in the driveway. Here are her grievances:
- She wanted a Honda Fit (Has much lower cargo capacity; she doesn't have any especial need for a subcompact. Also never mentioned this before.)
- She doesn't want to pay the insurance (I am covering the full car payment so her insurance costs less than what she would have paid in payment + insurance for a car she bought herself)
- She hates jeeps (Literally has never said this before. She has pointed out jeeps before and said they looked cool)
- Too low MPG (Her commute is only 10 miles)
- She hates silver/grey cars and wanted a bright blue or red car (Are you fucking kidding me??)
Here's where I may be TA: I called her a spoiled little brat because that last point especially really got me angry, and I took the car to work with me since she apparently didn't want it. She has been blowing up my phone all morning basically demanding to know if I really bought the car and if it's too late to return it. I haven't responded but I don't know if I am fully justified or if I should calm down first before I call her back.</t>
  </si>
  <si>
    <t>AITA for buying my fiance a new car?</t>
  </si>
  <si>
    <t>AITA for buying my fiance a new car?: My fiance and I have been together for 3 years and are getting married late next year (assuming things have improved in the world by then). She doesn't make a lot of money so we split expenses 30-70, which I don't mind.
Her car is a hunk of junk and would cost more to fix the broken A/C than the entire car is worth, so she has been looking to get a new (used) car before the summer. Her birthday is coming up, so I decided to surprise her. I bought a beautiful 2017 Jeep Wrangler with under 30k miles, cruise control, power mirrors, and working A/C (of course).
I woke her up this morning and led her out to the driveway where I had parked the car and hand her the keys. She says nothing. I tell her it's her new car. The first thing out of her mouth is "Are you fucking kidding me?"
Huge fight ensues. She is literally screaming at me out in the driveway. Here are her grievances:
- She wanted a Honda Fit (Has much lower cargo capacity; she doesn't have any especial need for a subcompact. Also never mentioned this before.)
- She doesn't want to pay the insurance (I am covering the full car payment so her insurance costs less than what she would have paid in payment + insurance for a car she bought herself)
- She hates jeeps (Literally has never said this before. She has pointed out jeeps before and said they looked cool)
- Too low MPG (Her commute is only 10 miles)
- She hates silver/grey cars and wanted a bright blue or red car (Are you fucking kidding me??)
Here's where I may be TA: I called her a spoiled little brat because that last point especially really got me angry, and I took the car to work with me since she apparently didn't want it. She has been blowing up my phone all morning basically demanding to know if I really bought the car and if it's too late to return it. I haven't responded but I don't know if I am fully justified or if I should calm down first before I call her back.</t>
  </si>
  <si>
    <t>2021-02-11T15:37:09Z</t>
  </si>
  <si>
    <t>lhn7r1</t>
  </si>
  <si>
    <t>My biological mother is a drug addict who I've never met and my biological father gave me to his sister and her husband to raise.
I consider my "aunt and uncle" as my parents and have negative feelings towards my father even though he tried to repair our relationship when I was in my teens.
My father has two younger children. Two years ago, his youngest son needed an organ donation in order to live. 
I only agreed to get tested to see if I could be a donor if my father gave me a certain sum of money if I was a viable donor.
I probably sound like an asshole for this alone but I honestly don't know my half siblings and I don't exactly have any love for them or my father. And if they wanted me to live a compromised life, I expected to get reimbursed for it. My father had no issues with this agreement.
When I got tested and was found to be a viable donor, the money was transferred to me. I immediately used it to pay off my remaining student loans and used the rest to put 40% down on a house.
But before the surgery could take place, my father's son died.
I sent my condolences but I didn't offer to give the money back because I already spent it. My father knew that the money was gone as well.
Well this year, my father and his wife started demanding that I pay them back. I'm refusing because I didn't control the fact that their child died. I had already booked the time off to proceed with the donation. I held up my end of the deal by showing my intent.
My father now no longer talks to my aunt/mom and has isolated himself from anyone who supports me over him in the money issue. Which is most of his family by the way.
I do feel guilty and like an asshole. But I can't really make all the money re-appear out of no where.
AITA here?</t>
  </si>
  <si>
    <t>AITA for not returning a large sum of money that I got for donating an organ when the recipient died before I could do so?</t>
  </si>
  <si>
    <t>AITA for not returning a large sum of money that I got for donating an organ when the recipient died before I could do so?: My biological mother is a drug addict who I've never met and my biological father gave me to his sister and her husband to raise.
I consider my "aunt and uncle" as my parents and have negative feelings towards my father even though he tried to repair our relationship when I was in my teens.
My father has two younger children. Two years ago, his youngest son needed an organ donation in order to live. 
I only agreed to get tested to see if I could be a donor if my father gave me a certain sum of money if I was a viable donor.
I probably sound like an asshole for this alone but I honestly don't know my half siblings and I don't exactly have any love for them or my father. And if they wanted me to live a compromised life, I expected to get reimbursed for it. My father had no issues with this agreement.
When I got tested and was found to be a viable donor, the money was transferred to me. I immediately used it to pay off my remaining student loans and used the rest to put 40% down on a house.
But before the surgery could take place, my father's son died.
I sent my condolences but I didn't offer to give the money back because I already spent it. My father knew that the money was gone as well.
Well this year, my father and his wife started demanding that I pay them back. I'm refusing because I didn't control the fact that their child died. I had already booked the time off to proceed with the donation. I held up my end of the deal by showing my intent.
My father now no longer talks to my aunt/mom and has isolated himself from anyone who supports me over him in the money issue. Which is most of his family by the way.
I do feel guilty and like an asshole. But I can't really make all the money re-appear out of no where.
AITA here?</t>
  </si>
  <si>
    <t>2021-02-11T09:24:18Z</t>
  </si>
  <si>
    <t>lhh3bu</t>
  </si>
  <si>
    <t>I (F18) live with my parents, sister(15) and brothers(18, 19). 
We all have assigned chores and everyone but my brother sticks to them. I do dishes and sweep, my sister cleans the upstairs bathrooms, my twin cleans the downstairs bathrooms and mop and my older brother take out the garbage and is supposed to take turns with mopping or sweeping sometimes.
My twin brother does his part but my big brother will let trash pile up (up to 3-4 bags), his dishes pile up in his room, and he keeps everything messy. We still continue to do our duties and clean but we leave his mess for him to clean. I don’t mind cleaning dishes most times but he’ll eat cookies and milk and let the leftover mush sit in the cup and it stays in his room for nearly a week before he sets it on the counter for me to clean. Same thing with plates of food and bowls of old cereal and milk. 
My brother thinks rules don’t apply to him because my parents allow it. I stopped going to his room to collect the dishes under his bed or on his desk. He apparently had a cup of water on his desk above his ps5 and due to whatever it spilled over it and completely ruined it. 
My brother came home and went mad when he realized what happened. He came yelling at me because i hadn’t gathered his dishes and it was somehow my fault because had i collected it, it would’ve been avoided. I understand his anger as he spent $900 on it but i told him it was his own fault and he needs to learn to clean after himself. 
He told my parents what happened and they agree with him and i should do my job so these things don’t happen. My brother wants me to help him pay for a new PS5 and i said no. I offered to help pay to fix it but he insists it’ll keep having complications later and wants a new one. I do have the money to help him but that’s money saved for when i can go back to college and live on my own. My dad thinks i should do it because it’s “my fault” but i still refused. 
My twin brother agrees with me and says i’m doing right by standing my ground but i’m feeling conflicted and feel maybe i am being an asshole by not helping him out. I need an outside opinion on this. AITA?</t>
  </si>
  <si>
    <t>AITA for refusing to help pay for a new PS5 for my brother after his was damaged?</t>
  </si>
  <si>
    <t>AITA for refusing to help pay for a new PS5 for my brother after his was damaged?: I (F18) live with my parents, sister(15) and brothers(18, 19). 
We all have assigned chores and everyone but my brother sticks to them. I do dishes and sweep, my sister cleans the upstairs bathrooms, my twin cleans the downstairs bathrooms and mop and my older brother take out the garbage and is supposed to take turns with mopping or sweeping sometimes.
My twin brother does his part but my big brother will let trash pile up (up to 3-4 bags), his dishes pile up in his room, and he keeps everything messy. We still continue to do our duties and clean but we leave his mess for him to clean. I don’t mind cleaning dishes most times but he’ll eat cookies and milk and let the leftover mush sit in the cup and it stays in his room for nearly a week before he sets it on the counter for me to clean. Same thing with plates of food and bowls of old cereal and milk. 
My brother thinks rules don’t apply to him because my parents allow it. I stopped going to his room to collect the dishes under his bed or on his desk. He apparently had a cup of water on his desk above his ps5 and due to whatever it spilled over it and completely ruined it. 
My brother came home and went mad when he realized what happened. He came yelling at me because i hadn’t gathered his dishes and it was somehow my fault because had i collected it, it would’ve been avoided. I understand his anger as he spent $900 on it but i told him it was his own fault and he needs to learn to clean after himself. 
He told my parents what happened and they agree with him and i should do my job so these things don’t happen. My brother wants me to help him pay for a new PS5 and i said no. I offered to help pay to fix it but he insists it’ll keep having complications later and wants a new one. I do have the money to help him but that’s money saved for when i can go back to college and live on my own. My dad thinks i should do it because it’s “my fault” but i still refused. 
My twin brother agrees with me and says i’m doing right by standing my ground but i’m feeling conflicted and feel maybe i am being an asshole by not helping him out. I need an outside opinion on this. AITA?</t>
  </si>
  <si>
    <t>2021-02-08T15:58:25Z</t>
  </si>
  <si>
    <t>lfesu6</t>
  </si>
  <si>
    <t>Ok, get it out of your system now. The “what kind of MONSTER doesn’t like DOGS” thing. I’ll wait.
Feel better? On with the post…
So I started dating my boyfriend about three years ago. About six months ago, he decided to get a dog. We’ve talked about this in the past. I’m not much of a pet person. I’m sensitive to smells and sounds, and that whine sound dogs make is like nails on a chalkboard to me. Plus they smell bad and make your house smell bad. 
The dog is cute and friendly, and is well trained for the most part. I’ve spent time alone playing with her/taking her on walks, she’ll hang with me if I’m there, gets excited to see me, etc. I understand why other people seek the companionship of dogs even if I would not choose it for myself.
But there’s one thing I can’t stand… licking my face. I know some people think it’s sweet, but the first time it happened, I threw up in my mouth a little. I tried to get used to it, but I just can’t handle the idea of a dog’s slobber and hot breath on my face. 
I explained it to my boyfriend and asked him if we could train her to stop licking faces. He got really upset and said that was just part of having a dog. I told him that it really grosses me out, and he told me to get over it. 
Well it escalated because he noticed that I would move her away if she was going for my face. I would just kind of duck and put my arms out so she couldn’t get to my face, she just wag her tail and lick my arms instead. I was actually okay with that as a solution because I can quickly scrub down my arms, but not really my face.
Boyfriend blew up about it and made it out to be like I was rejecting him and the dog. He made a huge deal over it and told me that I need to grow up. I told him that he was acting weird -- it’s a *dog*. He won’t even *try* training her to stop.
It came to a head when he saw me do it again, and he told me to either let the dog be a dog or leave. So I left. We’re at a standstill. So AITA?</t>
  </si>
  <si>
    <t>AITA for wanting my boyfriend to train his dog to not lick my face?</t>
  </si>
  <si>
    <t>AITA for wanting my boyfriend to train his dog to not lick my face?: Ok, get it out of your system now. The “what kind of MONSTER doesn’t like DOGS” thing. I’ll wait.
Feel better? On with the post…
So I started dating my boyfriend about three years ago. About six months ago, he decided to get a dog. We’ve talked about this in the past. I’m not much of a pet person. I’m sensitive to smells and sounds, and that whine sound dogs make is like nails on a chalkboard to me. Plus they smell bad and make your house smell bad. 
The dog is cute and friendly, and is well trained for the most part. I’ve spent time alone playing with her/taking her on walks, she’ll hang with me if I’m there, gets excited to see me, etc. I understand why other people seek the companionship of dogs even if I would not choose it for myself.
But there’s one thing I can’t stand… licking my face. I know some people think it’s sweet, but the first time it happened, I threw up in my mouth a little. I tried to get used to it, but I just can’t handle the idea of a dog’s slobber and hot breath on my face. 
I explained it to my boyfriend and asked him if we could train her to stop licking faces. He got really upset and said that was just part of having a dog. I told him that it really grosses me out, and he told me to get over it. 
Well it escalated because he noticed that I would move her away if she was going for my face. I would just kind of duck and put my arms out so she couldn’t get to my face, she just wag her tail and lick my arms instead. I was actually okay with that as a solution because I can quickly scrub down my arms, but not really my face.
Boyfriend blew up about it and made it out to be like I was rejecting him and the dog. He made a huge deal over it and told me that I need to grow up. I told him that he was acting weird -- it’s a *dog*. He won’t even *try* training her to stop.
It came to a head when he saw me do it again, and he told me to either let the dog be a dog or leave. So I left. We’re at a standstill. So AITA?</t>
  </si>
  <si>
    <t>2021-02-09T15:32:38Z</t>
  </si>
  <si>
    <t>lg5si2</t>
  </si>
  <si>
    <t>I'm F28 from Asia, My husband M33 is Canadian. We've been married for 3 years. We have a 1.5 year old son. He has a habit of repeating everything we say which is a great learning method for him. He's very smart and pays good attention to every word he hears and also has a great memory.
I have family in Asia and so I tend to speak with my own language (persian) at home whenever I'm talking with them on the phone. My son have picked up a few words I said and he sound really funny when he's trying to say them because they're difficult to say. Anyways my husband came home and told him to listen to what our son was trying to say. He looked at me confused then he looked upset. I asked him what's wrong and he told me that what I was doing was wrong, that I shouldn't try to teach our son this language without telling him first. But I wasn't it just happened. When I told him that he argued that I should stop speaking like that home then. I was shocked. I asked if he was serious. And He went on about how I'm acting selfish by objecting to this decision but I told him I'm free to speak however I want plus he had no issues with that in the past. I don't see any harm in this. He argued for nearly an hour telling me that I needed to watch everything I say whenever I'm near my son. I called him ridiculous for asking me something like that and he didn't like that I refused to quit speaking with my original language.
 He went out to meet some friends and then sent me a text talking about our argument and how much I hurt his feeling by calling him ridiculous and lashing out like that. I didn't reply because I needed to calm down before I talk to him but his texts kept coming in basically blaming me for starting an argument and refusing to understand his point.
I don't think he's being reasonable here. Maybe I don't see the negativity of that or wether he's overreacting.</t>
  </si>
  <si>
    <t>AITA For Refusing when my husband told me to stop speaking my original language infront of our son?</t>
  </si>
  <si>
    <t>AITA For Refusing when my husband told me to stop speaking my original language infront of our son?: I'm F28 from Asia, My husband M33 is Canadian. We've been married for 3 years. We have a 1.5 year old son. He has a habit of repeating everything we say which is a great learning method for him. He's very smart and pays good attention to every word he hears and also has a great memory.
I have family in Asia and so I tend to speak with my own language (persian) at home whenever I'm talking with them on the phone. My son have picked up a few words I said and he sound really funny when he's trying to say them because they're difficult to say. Anyways my husband came home and told him to listen to what our son was trying to say. He looked at me confused then he looked upset. I asked him what's wrong and he told me that what I was doing was wrong, that I shouldn't try to teach our son this language without telling him first. But I wasn't it just happened. When I told him that he argued that I should stop speaking like that home then. I was shocked. I asked if he was serious. And He went on about how I'm acting selfish by objecting to this decision but I told him I'm free to speak however I want plus he had no issues with that in the past. I don't see any harm in this. He argued for nearly an hour telling me that I needed to watch everything I say whenever I'm near my son. I called him ridiculous for asking me something like that and he didn't like that I refused to quit speaking with my original language.
 He went out to meet some friends and then sent me a text talking about our argument and how much I hurt his feeling by calling him ridiculous and lashing out like that. I didn't reply because I needed to calm down before I talk to him but his texts kept coming in basically blaming me for starting an argument and refusing to understand his point.
I don't think he's being reasonable here. Maybe I don't see the negativity of that or wether he's overreacting.</t>
  </si>
  <si>
    <t>2021-01-30T17:12:46Z</t>
  </si>
  <si>
    <t>l8qaon</t>
  </si>
  <si>
    <t>My son (17) is autistic, and his special interest has always been animals and their behaviour and care. He never liked kids shows and he'd only ever watch animal planet. At four years old he was much better with animals than I was, and even wound up reminding me not to approach random dogs a few times. 
So, at age seven after a pretty big milestone, I finally gave in and let him get a cat. A friend had a litter, and he wound up talking me into getting two with more facts about how they do better in pairs. And so, first two members of our family. Over the past ten years his animal collection has grown, and he has a pretty big family in his room.
He pays for them himself, (I technically pay for them, but he spends all his pocket money on them) and before asking if he can get a new one he sits in his room and works out his money to see if he could afford one. Overall, he's a smart kid and I'm really proud of him. He was accepted into an animal college where he's getting all his qualifications to get a job, something people doubted he'd ever do. He's come so far and so I'm happy to indulge him in his special interests, helping with particularly expensive vet bills.
Six years ago, though, I finally got back into dating and I've been married for a little over four years now. My husband has a teenage daughter, and she's relatively sweet. She didn't adjust to her father being in a new relationship very well, but we've gotten along more and more over the years. 
She's been pretty interested in my son's pets, and has asked for a few already. The thing is, there is 50/50 custody and so spends every other week with her mum. My sons deal is he does all of the care, and she wouldn't be able to if she spends a week at her mothers (not to mention she wants a hamster and practically refuses research, which is upsetting to my son as hamster neglect is incredibly common).
She's angry because we're being unfair. I explained that we aren't, she needs to be here to look after her pet. She claims we're treating them differently, and my husband thinks we should just buy her one and do the care while she's not here. It's also well known hamsters don't make good pets. You can't do much with them. Not to mention she doesn't have a job and is currently spending all her allowance on herself so she probably wouldn't pay for the hamster. 
We have family dogs and family cats, as well as my sons cats and his dog who spend a lot of time with family, so it's not like she never sees pets. My son also likes handling his animals so she can play with some of his friendlier pets. It's not like we aren't giving her options, but still, she claims that she hates us and my son is obviously our favourite. She also told him he ruined her life which upset him quite a bit. 
AITA? I don't really want to give in to her, but we might anyway.</t>
  </si>
  <si>
    <t>AITA For allowing my son to have several pets but not my step daughter?</t>
  </si>
  <si>
    <t>AITA For allowing my son to have several pets but not my step daughter?: My son (17) is autistic, and his special interest has always been animals and their behaviour and care. He never liked kids shows and he'd only ever watch animal planet. At four years old he was much better with animals than I was, and even wound up reminding me not to approach random dogs a few times. 
So, at age seven after a pretty big milestone, I finally gave in and let him get a cat. A friend had a litter, and he wound up talking me into getting two with more facts about how they do better in pairs. And so, first two members of our family. Over the past ten years his animal collection has grown, and he has a pretty big family in his room.
He pays for them himself, (I technically pay for them, but he spends all his pocket money on them) and before asking if he can get a new one he sits in his room and works out his money to see if he could afford one. Overall, he's a smart kid and I'm really proud of him. He was accepted into an animal college where he's getting all his qualifications to get a job, something people doubted he'd ever do. He's come so far and so I'm happy to indulge him in his special interests, helping with particularly expensive vet bills.
Six years ago, though, I finally got back into dating and I've been married for a little over four years now. My husband has a teenage daughter, and she's relatively sweet. She didn't adjust to her father being in a new relationship very well, but we've gotten along more and more over the years. 
She's been pretty interested in my son's pets, and has asked for a few already. The thing is, there is 50/50 custody and so spends every other week with her mum. My sons deal is he does all of the care, and she wouldn't be able to if she spends a week at her mothers (not to mention she wants a hamster and practically refuses research, which is upsetting to my son as hamster neglect is incredibly common).
She's angry because we're being unfair. I explained that we aren't, she needs to be here to look after her pet. She claims we're treating them differently, and my husband thinks we should just buy her one and do the care while she's not here. It's also well known hamsters don't make good pets. You can't do much with them. Not to mention she doesn't have a job and is currently spending all her allowance on herself so she probably wouldn't pay for the hamster. 
We have family dogs and family cats, as well as my sons cats and his dog who spend a lot of time with family, so it's not like she never sees pets. My son also likes handling his animals so she can play with some of his friendlier pets. It's not like we aren't giving her options, but still, she claims that she hates us and my son is obviously our favourite. She also told him he ruined her life which upset him quite a bit. 
AITA? I don't really want to give in to her, but we might anyway.</t>
  </si>
  <si>
    <t>2021-02-18T15:41:09Z</t>
  </si>
  <si>
    <t>lmpj3k</t>
  </si>
  <si>
    <t>My husband likes to go to strip clubs. Under normal circumstances he would go between every couple months to a few times a month. I've never really liked the idea of him looking at women like that, but I understand he has a hard job and needs to get away and unwind sometimes. I don't complain or try to stop him going and I know it's not the same as cheating, so it's not usually an issue. The last year my the strip clubs have mostly been closed because of covid. It's been a stressful time for all of us, and lately my husband has been even more irritable than usual. 
Two nights ago was my son's 21st birthday. With everything being closed we didn't have much of a celebration, but my husband said he and my son could use it for some father son time. I had to work overnight at the hospital, so I left them to their own devices.
When I came up through the garage coming home, I noticed the basement den smelled like alcohol. We have a bar in the basement den, but normally my husband doesn't use it unless we have guests over. When I went to bed I asked my husband, and he said he and my son just hung out downstairs playing games and having drinks to celebrate his birthday. Later, when I was out in the yard my next door neighbor asked me how the party last night was. I didn't know what to say, and I think she could see I looked confused, so I awkwardly excused myself and went to confront my son instead. I asked him about the night before and he also said nothing happened, but eventually gave in and admitted my husband and some of my husband's friends came over the night before to have some drinks with him for his birthday. He didn't want to talk to me any more after that.
I told my husband that my son had told me what happened the night before and he ended up admitting that he and his friends had brought a stripper into the house for our son's birthday. He kept saying it wasn't a big deal and that nothing happened and they didn't even do anything, whatever that's supposed to mean. He said this was something he and his son had wanted to do for a long time, and I was trying to take away his chance to bond with his son and be a man. 
I don't know what I was thinking but I just blew up with rage and said that if that's what he wants to do in our basement that he can just stay in the basement from now on. I told him I didn''t even want to look at him  At that point he left and said he was going to stay with a friend until I came to my senses. He hasn't been back and my son hasn't spoken to me since.
I know they're both grown men and they can do this sort of thing if they want, but I just felt kind of hurt, like they were rubbing it in my face by doing it in our home. I may have overreacted but part of me is still mad. AITA?</t>
  </si>
  <si>
    <t>AITA for making making my husband stay in the basement?</t>
  </si>
  <si>
    <t>AITA for making making my husband stay in the basement?: My husband likes to go to strip clubs. Under normal circumstances he would go between every couple months to a few times a month. I've never really liked the idea of him looking at women like that, but I understand he has a hard job and needs to get away and unwind sometimes. I don't complain or try to stop him going and I know it's not the same as cheating, so it's not usually an issue. The last year my the strip clubs have mostly been closed because of covid. It's been a stressful time for all of us, and lately my husband has been even more irritable than usual. 
Two nights ago was my son's 21st birthday. With everything being closed we didn't have much of a celebration, but my husband said he and my son could use it for some father son time. I had to work overnight at the hospital, so I left them to their own devices.
When I came up through the garage coming home, I noticed the basement den smelled like alcohol. We have a bar in the basement den, but normally my husband doesn't use it unless we have guests over. When I went to bed I asked my husband, and he said he and my son just hung out downstairs playing games and having drinks to celebrate his birthday. Later, when I was out in the yard my next door neighbor asked me how the party last night was. I didn't know what to say, and I think she could see I looked confused, so I awkwardly excused myself and went to confront my son instead. I asked him about the night before and he also said nothing happened, but eventually gave in and admitted my husband and some of my husband's friends came over the night before to have some drinks with him for his birthday. He didn't want to talk to me any more after that.
I told my husband that my son had told me what happened the night before and he ended up admitting that he and his friends had brought a stripper into the house for our son's birthday. He kept saying it wasn't a big deal and that nothing happened and they didn't even do anything, whatever that's supposed to mean. He said this was something he and his son had wanted to do for a long time, and I was trying to take away his chance to bond with his son and be a man. 
I don't know what I was thinking but I just blew up with rage and said that if that's what he wants to do in our basement that he can just stay in the basement from now on. I told him I didn''t even want to look at him  At that point he left and said he was going to stay with a friend until I came to my senses. He hasn't been back and my son hasn't spoken to me since.
I know they're both grown men and they can do this sort of thing if they want, but I just felt kind of hurt, like they were rubbing it in my face by doing it in our home. I may have overreacted but part of me is still mad. AITA?</t>
  </si>
  <si>
    <t>2021-01-27T15:10:31Z</t>
  </si>
  <si>
    <t>l66fea</t>
  </si>
  <si>
    <t>My son, B, fourteen, is autistic. His special interest is doctor who, he's been obsessed with the show since he was about three. 
Naturally his room is dw themed, and he has several doctor who toys. My husband and I (B's stepdad) happily indulge in his interest. B doesn't really understand the whole concept of figurines, and plays with them as one would with toys. We make sure to buy him good quality figures that won't cost us a fortune, because he'll probably destroy the packaging and lose their props. 
B's father recently got back into his life and is also a fan of Doctor Who. As such he was pretty excited to buy him things for Christmas. We explained that he should buy anything that can't be used as a toy - so no collectors items or anything that would have to stay in packaging. He said he understood.
Come Christmas, he bought our son two limited edition collectors figure sets (which definitely cost a bit). My husband and I were a little apprehensive, but we didn't say anything. It was explained that they weren't toys and had to stay in their packaging. 
Our son didn't really pay attention to them, but occasionally I caught him staring and shaking the boxes about. A week ago he asked me if he could get them out just once, promising he'd put them straight back. I explained that they were expensive and shouldn't really be played with, but they were his so he could do what he wanted with them. 
He got them out and true to his word he kept the packaging nice and puts them back whenever he's finished playing. 
Obviously my ex wound up finding out and blew up at me over it, saying I shouldn't of let him open them because they weren't toys. I explained they were his and he could do what he liked with them. 
He's insisting I punish our son for not following the rules, saying if he'd of known B wouldn't of looked after them he'd of kept them for himself, which is rich considering we told him B would probably take them out of their packaging. 
My husband thinks we're in the right, but family members think we should do something because our son did get clear instructions not to open the boxes. 
AITA?</t>
  </si>
  <si>
    <t>AITA For not punishing my son for opening limited edition doctor who sets?</t>
  </si>
  <si>
    <t>AITA For not punishing my son for opening limited edition doctor who sets?: My son, B, fourteen, is autistic. His special interest is doctor who, he's been obsessed with the show since he was about three. 
Naturally his room is dw themed, and he has several doctor who toys. My husband and I (B's stepdad) happily indulge in his interest. B doesn't really understand the whole concept of figurines, and plays with them as one would with toys. We make sure to buy him good quality figures that won't cost us a fortune, because he'll probably destroy the packaging and lose their props. 
B's father recently got back into his life and is also a fan of Doctor Who. As such he was pretty excited to buy him things for Christmas. We explained that he should buy anything that can't be used as a toy - so no collectors items or anything that would have to stay in packaging. He said he understood.
Come Christmas, he bought our son two limited edition collectors figure sets (which definitely cost a bit). My husband and I were a little apprehensive, but we didn't say anything. It was explained that they weren't toys and had to stay in their packaging. 
Our son didn't really pay attention to them, but occasionally I caught him staring and shaking the boxes about. A week ago he asked me if he could get them out just once, promising he'd put them straight back. I explained that they were expensive and shouldn't really be played with, but they were his so he could do what he wanted with them. 
He got them out and true to his word he kept the packaging nice and puts them back whenever he's finished playing. 
Obviously my ex wound up finding out and blew up at me over it, saying I shouldn't of let him open them because they weren't toys. I explained they were his and he could do what he liked with them. 
He's insisting I punish our son for not following the rules, saying if he'd of known B wouldn't of looked after them he'd of kept them for himself, which is rich considering we told him B would probably take them out of their packaging. 
My husband thinks we're in the right, but family members think we should do something because our son did get clear instructions not to open the boxes. 
AITA?</t>
  </si>
  <si>
    <t>2021-01-26T16:35:30Z</t>
  </si>
  <si>
    <t>l5hnft</t>
  </si>
  <si>
    <t>I (20F) am a big movie buff. My boyfriend (24M) is really into superhero movies, and that's it, but I've been getting him into watching movies with me.
I taped the movie "Deathtrap." I hadn't watched it in a while and I remembered it being really funny, so we watched it together. Rewatching it, my opinion didn't change at all, but my boyfriend was really quiet afterwards. I asked him what was wrong and he told me he couldn't believe he had to see "Superman and Pennyworth kiss," because Christopher Reeve and Michael Caine kiss in the movie. I kind of laughed it off, but that wasn't the end of it.
He keeps making comments about it. This morning, I was cleaning and he asked if he could put the product in his eyes because of it. I was like, okay haha, but then he brings it up again during brunch saying he's not going to be able to keep the food down because he saw "Superman and Pennyworth kiss." I asked him if it was really that big of a deal to him, and he said Superman was his favourite childhood movie and he won't be able to watch it again.
Two of my best friends are a lesbian couple, and I know he likes them, so I don't want to think this is a homophobia issue but because of how much older Michael Caine was? I don't know, I'm confused that it offended him so much. He said that I could at least have given a warning, knowing that he loves Superman so much. It wasn't even a full-on make-out though and it only happens once. AITA?
EDIT: There seems to be a bit of confusion, so I'll put it here -- it's the same actors kissing, not actually the characters of Superman and Pennyworth. Christopher Reeve and Michael Caine are playing two different characters in the movie (Clifford Anderson and Sidney Bruhl).
EDIT 2: I mean "Pennyworth" as in Alfred Pennyworth (Batman's butler). Not Pennywise the demon-clown. I've seen a lot of people confused, and I think it's my fault for just calling him by last name. Sorry!</t>
  </si>
  <si>
    <t>AITA for showing my boyfriend a movie that offended him?</t>
  </si>
  <si>
    <t>AITA for showing my boyfriend a movie that offended him?: I (20F) am a big movie buff. My boyfriend (24M) is really into superhero movies, and that's it, but I've been getting him into watching movies with me.
I taped the movie "Deathtrap." I hadn't watched it in a while and I remembered it being really funny, so we watched it together. Rewatching it, my opinion didn't change at all, but my boyfriend was really quiet afterwards. I asked him what was wrong and he told me he couldn't believe he had to see "Superman and Pennyworth kiss," because Christopher Reeve and Michael Caine kiss in the movie. I kind of laughed it off, but that wasn't the end of it.
He keeps making comments about it. This morning, I was cleaning and he asked if he could put the product in his eyes because of it. I was like, okay haha, but then he brings it up again during brunch saying he's not going to be able to keep the food down because he saw "Superman and Pennyworth kiss." I asked him if it was really that big of a deal to him, and he said Superman was his favourite childhood movie and he won't be able to watch it again.
Two of my best friends are a lesbian couple, and I know he likes them, so I don't want to think this is a homophobia issue but because of how much older Michael Caine was? I don't know, I'm confused that it offended him so much. He said that I could at least have given a warning, knowing that he loves Superman so much. It wasn't even a full-on make-out though and it only happens once. AITA?
EDIT: There seems to be a bit of confusion, so I'll put it here -- it's the same actors kissing, not actually the characters of Superman and Pennyworth. Christopher Reeve and Michael Caine are playing two different characters in the movie (Clifford Anderson and Sidney Bruhl).
EDIT 2: I mean "Pennyworth" as in Alfred Pennyworth (Batman's butler). Not Pennywise the demon-clown. I've seen a lot of people confused, and I think it's my fault for just calling him by last name. Sorry!</t>
  </si>
  <si>
    <t>2021-01-26T13:47:15Z</t>
  </si>
  <si>
    <t>l5eb0e</t>
  </si>
  <si>
    <t>I (25) just find out my husband (38) has a daughter he didn't tell me about, his (14) daughter find him on FB and messaged him asking if she could stay with him because her mom is a drug addict and she really doesn't wanna stay with her grandparents because how  Conservative they are.
He spoke to me about this and showed me the messages asking me if we could take her in, i freaked out and told him no, asking him how he even knows if that's actually his daughter, he showed me a copy of her birth certificate and receipts that he been paying child support for the last 11 years. 
I question him on why he wasn't involved in his child life and why is she all of sudden his daughter is so important now, he said he didn't get along with his daughter's mom after they broke up and he cut contact with them both because her mother kept using his daughter as a tool against him and he thought it would be better for everyone if he just left. 
I'm pregnant with my first child and what I thought to be my husband's I'm super angry that he didn't tell me he had a daughter walking around, like how do I even know that what his daughter is saying is true, maybe she just got into a fight with her mom and now wants to run away, i mean why on earth would a anyone wanna message their deadbeat dad for help i know I'd never message my deadbeat dad asking him to stay with him.
My husband say he owns it to his daughter to take her in especially since he wasn't involved in her life for most of his life and maybe that's true but I'm not ready to take in a teenager. He thinks I'm acting just like his ex and that I'm just an other women in his life trying to keep him away from his daughter 
Am i the asshole here
Just a quick edit - sorry if I didn't make it clear but my husband daughter is currently at her grandparents. I didn't realize when I was writing this that I was putting so much blame and anger on my husband daughter, I really appreciate that you guys pointed it out, I'll speak to my husband again and hopefully work out what is the best course of action for everyone involved.</t>
  </si>
  <si>
    <t>Aita for not wanting my husband to take in his daughter</t>
  </si>
  <si>
    <t>Aita for not wanting my husband to take in his daughter: I (25) just find out my husband (38) has a daughter he didn't tell me about, his (14) daughter find him on FB and messaged him asking if she could stay with him because her mom is a drug addict and she really doesn't wanna stay with her grandparents because how  Conservative they are.
He spoke to me about this and showed me the messages asking me if we could take her in, i freaked out and told him no, asking him how he even knows if that's actually his daughter, he showed me a copy of her birth certificate and receipts that he been paying child support for the last 11 years. 
I question him on why he wasn't involved in his child life and why is she all of sudden his daughter is so important now, he said he didn't get along with his daughter's mom after they broke up and he cut contact with them both because her mother kept using his daughter as a tool against him and he thought it would be better for everyone if he just left. 
I'm pregnant with my first child and what I thought to be my husband's I'm super angry that he didn't tell me he had a daughter walking around, like how do I even know that what his daughter is saying is true, maybe she just got into a fight with her mom and now wants to run away, i mean why on earth would a anyone wanna message their deadbeat dad for help i know I'd never message my deadbeat dad asking him to stay with him.
My husband say he owns it to his daughter to take her in especially since he wasn't involved in her life for most of his life and maybe that's true but I'm not ready to take in a teenager. He thinks I'm acting just like his ex and that I'm just an other women in his life trying to keep him away from his daughter 
Am i the asshole here
Just a quick edit - sorry if I didn't make it clear but my husband daughter is currently at her grandparents. I didn't realize when I was writing this that I was putting so much blame and anger on my husband daughter, I really appreciate that you guys pointed it out, I'll speak to my husband again and hopefully work out what is the best course of action for everyone involved.</t>
  </si>
  <si>
    <t>2021-01-27T03:17:24Z</t>
  </si>
  <si>
    <t>l5v262</t>
  </si>
  <si>
    <t>We're both 18. I know this sounds like a joke, but honestly it's not.
He wants to get his resume prepared during quarantine. This is going to be his first job. I haven't had a job before either, but I'm good with English so I offered to read it. Keep in mind, because I haven't had a job before, I could be wrong about this.
My boyfriend is a mod on two popular subs. He decided to put it on his resume. I thought it was a joke, but he told me it wasn't. He said it shows he can "take a leadership role." This made me think he was joking again, but he says he filters a lot of content and he thinks he should get some kind of credit for it. I told him nobody would take that seriously, and he said that it's the closest he's gotten to a managerial position lol. 
He says my laughing was rude, and I told him I genuinely didn't mean to hurt his feelings, but he hasn't texted me back or answered my calls since. Was I too harsh? Was I straight-up wrong about this? AITA?</t>
  </si>
  <si>
    <t>AITA for telling my boyfriend he can't put being Reddit mod on his resume?</t>
  </si>
  <si>
    <t>AITA for telling my boyfriend he can't put being Reddit mod on his resume?: We're both 18. I know this sounds like a joke, but honestly it's not.
He wants to get his resume prepared during quarantine. This is going to be his first job. I haven't had a job before either, but I'm good with English so I offered to read it. Keep in mind, because I haven't had a job before, I could be wrong about this.
My boyfriend is a mod on two popular subs. He decided to put it on his resume. I thought it was a joke, but he told me it wasn't. He said it shows he can "take a leadership role." This made me think he was joking again, but he says he filters a lot of content and he thinks he should get some kind of credit for it. I told him nobody would take that seriously, and he said that it's the closest he's gotten to a managerial position lol. 
He says my laughing was rude, and I told him I genuinely didn't mean to hurt his feelings, but he hasn't texted me back or answered my calls since. Was I too harsh? Was I straight-up wrong about this? AITA?</t>
  </si>
  <si>
    <t>2021-01-21T17:14:10Z</t>
  </si>
  <si>
    <t>l22sxf</t>
  </si>
  <si>
    <t>For context, I work in maritime construction so I’m not home that often. My girlfriend is a new grad who is struggling to find work. Since I earn a good living,  I decided to get my girlfriend a credit card that she could use when I’m gone and I’d pay it off as she used it, I figured it would be a good way to build credit. At first it worked great, but I started noticing she was buying a lot of brand clothes online. It started with some gymshark stuff, which is an expensive brand but she would only get 1-2 items at a time. Soon though, it became 3-400 dollar orders and I would get frustrated thinking why the hell would you need so many pairs of leggings and shirts. It actually got to the point where she started using my space in the closet because she had too many clothes. We had some conversations about it after that and she stopped buying things online for a while. But it all came to a head last month when she ordered a huge instant pot, an air fryer, and some other items including clothes for both her and me. I was stuck in Sitka, Alaska and when I checked the card we were damn near maxed out and I had to dip into my savings to pay it off. By the time I got home I was absolutely pissed and, I will admit, probably should have handled it with more tact but I ended up taking my credit card back and started leaving her with 1000-1500 cash for the two weeks I’m usually gone. She’s been pissed about it since I started doing it and calls me an asshole but I really think she is for spending all that money without telling me.
EDIT- There’s been some confusion here, I do not give her $1500 each week on a salary, so it doesn’t add up to 3 gs a month, I leave her with 1500. Ex- she spends 250 in 2 weeks, next time I leave she gets $250 to “re fill” her cash amount.</t>
  </si>
  <si>
    <t>AITA for taking my credit card from my girlfriend and giving her a cash allowance instead?</t>
  </si>
  <si>
    <t>AITA for taking my credit card from my girlfriend and giving her a cash allowance instead?: For context, I work in maritime construction so I’m not home that often. My girlfriend is a new grad who is struggling to find work. Since I earn a good living,  I decided to get my girlfriend a credit card that she could use when I’m gone and I’d pay it off as she used it, I figured it would be a good way to build credit. At first it worked great, but I started noticing she was buying a lot of brand clothes online. It started with some gymshark stuff, which is an expensive brand but she would only get 1-2 items at a time. Soon though, it became 3-400 dollar orders and I would get frustrated thinking why the hell would you need so many pairs of leggings and shirts. It actually got to the point where she started using my space in the closet because she had too many clothes. We had some conversations about it after that and she stopped buying things online for a while. But it all came to a head last month when she ordered a huge instant pot, an air fryer, and some other items including clothes for both her and me. I was stuck in Sitka, Alaska and when I checked the card we were damn near maxed out and I had to dip into my savings to pay it off. By the time I got home I was absolutely pissed and, I will admit, probably should have handled it with more tact but I ended up taking my credit card back and started leaving her with 1000-1500 cash for the two weeks I’m usually gone. She’s been pissed about it since I started doing it and calls me an asshole but I really think she is for spending all that money without telling me.
EDIT- There’s been some confusion here, I do not give her $1500 each week on a salary, so it doesn’t add up to 3 gs a month, I leave her with 1500. Ex- she spends 250 in 2 weeks, next time I leave she gets $250 to “re fill” her cash amount.</t>
  </si>
  <si>
    <t>2021-02-09T15:17:16Z</t>
  </si>
  <si>
    <t>lg5gnr</t>
  </si>
  <si>
    <t>Last night my roommate said to me “Don’t heat up the oven right now, I’ve got something in there.” That was around 5pm. I assumed she meant she had food in there that she was going to cook later. I spent the rest of the evening in my room. This morning I woke up and, assuming she had cooked her food last night, started to heat up the oven to make my breakfast. After a few minutes, my roommate came in and said “What are you doing? I told you not to use the oven.” Turns out she had had a plastic bowl of her dog’s food (chicken and rice) sitting in there. The bowl had melted and now there’s melted plastic all over the bottom of the oven. I apologized and she said “It’s okay...but I’m not gonna clean the oven.” I know I screwed up but part of me feels like I shouldn’t have to clean it. Why did she have a plastic bowl sitting in the oven? Why didn’t she tell me specifically what it was? Why was it sitting in there for so long? So I guess my question more specifically is: should I have to clean the oven?</t>
  </si>
  <si>
    <t>AITA for accidentally melting my roommate’s Tupperware in the oven?</t>
  </si>
  <si>
    <t>AITA for accidentally melting my roommate’s Tupperware in the oven?: Last night my roommate said to me “Don’t heat up the oven right now, I’ve got something in there.” That was around 5pm. I assumed she meant she had food in there that she was going to cook later. I spent the rest of the evening in my room. This morning I woke up and, assuming she had cooked her food last night, started to heat up the oven to make my breakfast. After a few minutes, my roommate came in and said “What are you doing? I told you not to use the oven.” Turns out she had had a plastic bowl of her dog’s food (chicken and rice) sitting in there. The bowl had melted and now there’s melted plastic all over the bottom of the oven. I apologized and she said “It’s okay...but I’m not gonna clean the oven.” I know I screwed up but part of me feels like I shouldn’t have to clean it. Why did she have a plastic bowl sitting in the oven? Why didn’t she tell me specifically what it was? Why was it sitting in there for so long? So I guess my question more specifically is: should I have to clean the oven?</t>
  </si>
  <si>
    <t>2021-01-22T09:46:25Z</t>
  </si>
  <si>
    <t>l2kgzf</t>
  </si>
  <si>
    <t>So this has happened twice. My sister has unlocked the door to my apartment and taken my dog to show him off to strangers(He's a Corgi and he's the only Corgi in our town so people get weird about it). The first time, I was so shocked that I just watched her take my dog away(he came back 20 min later but still) The second time, I was in the shower and didn't hear her come in so obviously, when I came out of the shower and my dog was nowhere to be found, I freaked out. My sister left the door wide open and I thought he had gotten outside or someone had broken in and taken him. 
I called my mom, who then told me that my sister was at her place with her friend and my dog. I call my sister screaming through the phone to bring him back asap. I am recovering from a painful back injury and I have to limit my movements to a minimum. I am also in a lot of pain from walking in general and even standing for a 20 min shower(I had a chair but it broke and I'm waiting for the replacement) is difficult so I couldn't just go and get him myself. 
Six hours and many irate calls later, she comes back with him. I go off on her, telling her that she can't just take my dog to meet strangers(My dog is friendly but still) and that she can't just barge into my apartment without knocking or letting me know ahead of time. She argues that because of my injury, it would be good for him to get outside and do something else. She completely ignored the fact that I have friends who help me walk him and that he does spend three out of seven days a week at my mother to give him some space while I recover but he's fine and at his happiest when he's with me and that my injury does not excuse her from taking him from me without my knowledge and or my permission. 
I then tell her to hand over the keys,get the hell out and leave me alone. She leaves and I get texts from her, her friends and my parents saying that I was overreacting. I know my sister wouldn't do anything to hurt my dog but she oversteps my boundaries, something she and my brother does all the time but that's another story. 
Was I the asshole here?
UPDATE:
: I was not expecting so many answers and advices and the response to this post! My building manager has agreed to changed it this morning and now, only I have the keys.  
I want to explain further a few things I've noticed I might not have explained properly. 
1: My accident was truly a freak accident. It had rained the previous night and it was at the same time a cold night so it made a thin layer of ice on the path I was walking with my dog and I didn't realize it was slippery before it was too late. I landed awkwardly and hit the ground hard. I wasn't able to get back up(I couldnt move from the pain) and I was stuck until someone else came by, about 20 minutes later. I was taken to a hospital but doctors didn't find anything wrong, other than some bruising. They don't know why I have issues walking but I am improving day by day. I also forgot to mention that I live in Norway.
2: I have friends who help me take him for walks. Feeding him is difficult but my friend helps me prepare feed so I can just pour it into the bowl without having to bend over. However, she cannot look after him outside of that(she has a job, I do too but I work from home atm). This is why he's at my mom's place sometimes. He's only a year old and still very much a puppy at heart which in my condition can get frustrating. My mother has a large yard and two dogs of her own so letting him stay with her, he gets an outlet, he gets to play with other dogs and I get a break to take it easy. Also, my mother is on probation so she can't go outside at certain times of the day so she can't help me much. 
3: As for the six hours that passed until I got him back, I wasn't worried about him being with my sister. She'd never hurt him but it was the way that she took him that shook me to my core. 
4: The lack of awardness of personal boundaries is something my sister and brother(that's another story) has struggled with for a long time but talking to them about it has ended up in many fights and I'm too tired to get into it with them anymore. 
5: Idk how to share a photo of my dog with you so I uploaded it to my profile if you're interested in seeing him(His name is Ludviken)
Thank you again for the rewards. I truly don't deserve them but I hope this clears some things up as I can't possibly answer the 600 + comments even if I tried.</t>
  </si>
  <si>
    <t>AITA for telling my sister she can't barge into my apartment and dog-nap my dog to meet random strangers?</t>
  </si>
  <si>
    <t>AITA for telling my sister she can't barge into my apartment and dog-nap my dog to meet random strangers?: So this has happened twice. My sister has unlocked the door to my apartment and taken my dog to show him off to strangers(He's a Corgi and he's the only Corgi in our town so people get weird about it). The first time, I was so shocked that I just watched her take my dog away(he came back 20 min later but still) The second time, I was in the shower and didn't hear her come in so obviously, when I came out of the shower and my dog was nowhere to be found, I freaked out. My sister left the door wide open and I thought he had gotten outside or someone had broken in and taken him. 
I called my mom, who then told me that my sister was at her place with her friend and my dog. I call my sister screaming through the phone to bring him back asap. I am recovering from a painful back injury and I have to limit my movements to a minimum. I am also in a lot of pain from walking in general and even standing for a 20 min shower(I had a chair but it broke and I'm waiting for the replacement) is difficult so I couldn't just go and get him myself. 
Six hours and many irate calls later, she comes back with him. I go off on her, telling her that she can't just take my dog to meet strangers(My dog is friendly but still) and that she can't just barge into my apartment without knocking or letting me know ahead of time. She argues that because of my injury, it would be good for him to get outside and do something else. She completely ignored the fact that I have friends who help me walk him and that he does spend three out of seven days a week at my mother to give him some space while I recover but he's fine and at his happiest when he's with me and that my injury does not excuse her from taking him from me without my knowledge and or my permission. 
I then tell her to hand over the keys,get the hell out and leave me alone. She leaves and I get texts from her, her friends and my parents saying that I was overreacting. I know my sister wouldn't do anything to hurt my dog but she oversteps my boundaries, something she and my brother does all the time but that's another story. 
Was I the asshole here?
UPDATE:
: I was not expecting so many answers and advices and the response to this post! My building manager has agreed to changed it this morning and now, only I have the keys.  
I want to explain further a few things I've noticed I might not have explained properly. 
1: My accident was truly a freak accident. It had rained the previous night and it was at the same time a cold night so it made a thin layer of ice on the path I was walking with my dog and I didn't realize it was slippery before it was too late. I landed awkwardly and hit the ground hard. I wasn't able to get back up(I couldnt move from the pain) and I was stuck until someone else came by, about 20 minutes later. I was taken to a hospital but doctors didn't find anything wrong, other than some bruising. They don't know why I have issues walking but I am improving day by day. I also forgot to mention that I live in Norway.
2: I have friends who help me take him for walks. Feeding him is difficult but my friend helps me prepare feed so I can just pour it into the bowl without having to bend over. However, she cannot look after him outside of that(she has a job, I do too but I work from home atm). This is why he's at my mom's place sometimes. He's only a year old and still very much a puppy at heart which in my condition can get frustrating. My mother has a large yard and two dogs of her own so letting him stay with her, he gets an outlet, he gets to play with other dogs and I get a break to take it easy. Also, my mother is on probation so she can't go outside at certain times of the day so she can't help me much. 
3: As for the six hours that passed until I got him back, I wasn't worried about him being with my sister. She'd never hurt him but it was the way that she took him that shook me to my core. 
4: The lack of awardness of personal boundaries is something my sister and brother(that's another story) has struggled with for a long time but talking to them about it has ended up in many fights and I'm too tired to get into it with them anymore. 
5: Idk how to share a photo of my dog with you so I uploaded it to my profile if you're interested in seeing him(His name is Ludviken)
Thank you again for the rewards. I truly don't deserve them but I hope this clears some things up as I can't possibly answer the 600 + comments even if I tried.</t>
  </si>
  <si>
    <t>2021-02-09T23:28:49Z</t>
  </si>
  <si>
    <t>lgggu1</t>
  </si>
  <si>
    <t>I (47f) have a son (15m) with my ex-husband (45m), with whom I have been divorced for a decade. In that time we've had shared custody; I have my son for the week and he stays over his father's on the weekends. Over a year ago my ex has started seeing another woman, a widow (30something F) with a son (~8m?) and recently moved them in. My son has been complaining to me about sharing his father's house and time with his dad's new girlfriend and her son; he explicitly said to me that it hurts that his father can no longer prioritize time for the two of them now that there's four of them, as every activity, meal and event must now include them (especially during the pandemic).
This weekend broke the camel's back; my son called me choking back tears and asked for me to pick him up from his father's house on Saturday. Literally the first thing he said to me was "Am I old enough to change your custody agreement?" He explained that his father removed the playstation he had got him for his birthday from his room and hooked it up in the living room, saying he had to share it with his father's girlfriend's son, as they were now "a family." My son did the classic "You're not my real mom!" speech and called me to pick him up- in doing so he said some very foul things about his father's ex and even her son, which I refuse to punish him for.
I have always raised my son to speak his mind and have self-actualization and confidence. He is, admittedly, a rather antisocial young man, but the few people he considers friends he has very deep attachments to. I have always told him that he did not need to make friends with everyone and that there were very few people he was “obligated” to have in his life. He has made it clear he has absolutely zero interest in acting as a "big brother" or a "step son" and while his father is entitled to his love life, he wants nothing to do with it and is refusing to be in the house at the same time as his father's girlfriend or her son.
I called my ex today after speaking to my son and let him know of these changes, and also that I would look into changing our custody agreement to better fit my son's wishes, which would pretty much give me full custody. Well, of course my ex exploded at me; that I was raising my son to be "self-centered", that it was "unreasonable" to refuse to be in the room with "a woman who will one day be his stepmom" and that I was "poisoning my son against [him]" and that he was "too young" to decide who he lived with.
I relayed these struggles to a few of my friends and I was surprised by how sympathetic they have been to my ex husband; they think my son is being standoffish and rude, especially to my ex husband's girlfriend's son. One even told me that "this is what happens when you don't teach your son to share"
So, AITA for seeking to change our custody agreement in accordance with the wishes of our 15 year old son, to no longer require him to see his father, because he has no desire to be part of a blended family?
ETA: I'm sure what my son said was paraphrasing, but what he said to his father's girlfriend was "My father's dick shouldn't dictate my life" and to her son "I couldn't fucking care less about you." It's not like he called them names, though he was rude.
ETA2: I must emphasize that **changing the custody** does not mean **he cannot see his father**. I am not taking out a restraining order against his father. My son and I decided on full custody for myself, but he can go see his father **whenever he wants**, **if** he wants. Under our current agreement, my son **must** see his father **every weekend**, even if he is not comfortable there.</t>
  </si>
  <si>
    <t>AITA for allowing my son to stop seeing his father?</t>
  </si>
  <si>
    <t>AITA for allowing my son to stop seeing his father?: I (47f) have a son (15m) with my ex-husband (45m), with whom I have been divorced for a decade. In that time we've had shared custody; I have my son for the week and he stays over his father's on the weekends. Over a year ago my ex has started seeing another woman, a widow (30something F) with a son (~8m?) and recently moved them in. My son has been complaining to me about sharing his father's house and time with his dad's new girlfriend and her son; he explicitly said to me that it hurts that his father can no longer prioritize time for the two of them now that there's four of them, as every activity, meal and event must now include them (especially during the pandemic).
This weekend broke the camel's back; my son called me choking back tears and asked for me to pick him up from his father's house on Saturday. Literally the first thing he said to me was "Am I old enough to change your custody agreement?" He explained that his father removed the playstation he had got him for his birthday from his room and hooked it up in the living room, saying he had to share it with his father's girlfriend's son, as they were now "a family." My son did the classic "You're not my real mom!" speech and called me to pick him up- in doing so he said some very foul things about his father's ex and even her son, which I refuse to punish him for.
I have always raised my son to speak his mind and have self-actualization and confidence. He is, admittedly, a rather antisocial young man, but the few people he considers friends he has very deep attachments to. I have always told him that he did not need to make friends with everyone and that there were very few people he was “obligated” to have in his life. He has made it clear he has absolutely zero interest in acting as a "big brother" or a "step son" and while his father is entitled to his love life, he wants nothing to do with it and is refusing to be in the house at the same time as his father's girlfriend or her son.
I called my ex today after speaking to my son and let him know of these changes, and also that I would look into changing our custody agreement to better fit my son's wishes, which would pretty much give me full custody. Well, of course my ex exploded at me; that I was raising my son to be "self-centered", that it was "unreasonable" to refuse to be in the room with "a woman who will one day be his stepmom" and that I was "poisoning my son against [him]" and that he was "too young" to decide who he lived with.
I relayed these struggles to a few of my friends and I was surprised by how sympathetic they have been to my ex husband; they think my son is being standoffish and rude, especially to my ex husband's girlfriend's son. One even told me that "this is what happens when you don't teach your son to share"
So, AITA for seeking to change our custody agreement in accordance with the wishes of our 15 year old son, to no longer require him to see his father, because he has no desire to be part of a blended family?
ETA: I'm sure what my son said was paraphrasing, but what he said to his father's girlfriend was "My father's dick shouldn't dictate my life" and to her son "I couldn't fucking care less about you." It's not like he called them names, though he was rude.
ETA2: I must emphasize that **changing the custody** does not mean **he cannot see his father**. I am not taking out a restraining order against his father. My son and I decided on full custody for myself, but he can go see his father **whenever he wants**, **if** he wants. Under our current agreement, my son **must** see his father **every weekend**, even if he is not comfortable there.</t>
  </si>
  <si>
    <t>47,f</t>
  </si>
  <si>
    <t>2021-01-21T19:54:25Z</t>
  </si>
  <si>
    <t>l2693f</t>
  </si>
  <si>
    <t>Trust me I’m confused as heck to what went on but me (22F) and my roommate Becca (23F) had a major argument.
Becca got a piercing that got infected/irritated and after going to the doctor was told to clean it with a saline solution. All well and good right? Saline is just salt and boiled water? Cool. 
But Becca wanted to save money after the doctors and not make up the saline and ‘waste water’ so she’s been using her leftover pasta water to clean her piercing??? Because that’s basically salt and water???
As soon as I found this out I told her that that’s disgusting and probably why her piercing is still infected but instead she called me out for judging her for ‘being thrifty’ and that not everyone’s ‘made of money’. She’s refusing to speak to me until I apologise for ‘implying she’s poor’ but I’m fed up of hearing about her sore nipple if she’s just going to slather it with pasta water.
I just want to know if I’m the asshole and overreacting for refusing to apologise. I’m not a piercer so maybe this is actually common practice and I’m dumb??
Quick Edit for info!
The piercing was not done by a professional, her friend did it for her a few weeks ago. 
I’ve given her pasta Recipe in a comment below and from the reactions i think I’m morally obligated to tell you guys please just don’t do this?? (It goes pasta,salt and then water)
And about the money for the doctor visit, she asked her grandma to cover it? I don’t know much else about her financials apart from her paying her rent and half the bills? 
Also please don’t give me awards for asking about my roommates nipple: please save your cash for something else (like saline?)</t>
  </si>
  <si>
    <t>AITA for telling my roommate that she can’t clean her piercing with pasta water??</t>
  </si>
  <si>
    <t>AITA for telling my roommate that she can’t clean her piercing with pasta water??: Trust me I’m confused as heck to what went on but me (22F) and my roommate Becca (23F) had a major argument.
Becca got a piercing that got infected/irritated and after going to the doctor was told to clean it with a saline solution. All well and good right? Saline is just salt and boiled water? Cool. 
But Becca wanted to save money after the doctors and not make up the saline and ‘waste water’ so she’s been using her leftover pasta water to clean her piercing??? Because that’s basically salt and water???
As soon as I found this out I told her that that’s disgusting and probably why her piercing is still infected but instead she called me out for judging her for ‘being thrifty’ and that not everyone’s ‘made of money’. She’s refusing to speak to me until I apologise for ‘implying she’s poor’ but I’m fed up of hearing about her sore nipple if she’s just going to slather it with pasta water.
I just want to know if I’m the asshole and overreacting for refusing to apologise. I’m not a piercer so maybe this is actually common practice and I’m dumb??
Quick Edit for info!
The piercing was not done by a professional, her friend did it for her a few weeks ago. 
I’ve given her pasta Recipe in a comment below and from the reactions i think I’m morally obligated to tell you guys please just don’t do this?? (It goes pasta,salt and then water)
And about the money for the doctor visit, she asked her grandma to cover it? I don’t know much else about her financials apart from her paying her rent and half the bills? 
Also please don’t give me awards for asking about my roommates nipple: please save your cash for something else (like saline?)</t>
  </si>
  <si>
    <t>2021-02-16T05:35:38Z</t>
  </si>
  <si>
    <t>lkwyoz</t>
  </si>
  <si>
    <t>Throwaway, I 33 (F) and my husband, Bill (34M) eloped the day after our college graduation. We had only been dating for about a year and a half then and I had only spoken to his family over the phone. We were young and dumb but this isn’t a decision I regret. Two weeks after, we went to his hometown to break the news to his family. I learned that Bill’s family is very wealthy. I  presumed he was upper middle class but what I found was a family within the 10%. His family was welcoming at first but things expectedly took a turn when they found out we had eloped. My MIL has some Choice words about me being a gold digger and why I should have signed a prenup before. She tried to get me to sign a post nup and when I refused, she became belligerent and told me to leave their house. Bill supported me through all of this and left with me. I told Bill that we couldn’t continue to be together if he had plans to accept any kind of financial support from his family. He agreed with me and said they most likely are going to cut him off anyways.
That was roughly eleven years ago. We are now both established in our careers and have a six years old daughter. When our daughter was around three years old, Bill’s family started making an effort to include us as part of their family. I didn’t want to deprive my child of an extended family presence since both my parents died when I was young. I tried to be welcoming of them but I kept my guard up. My MIL however has this belief that I’m still a gold digger and rely solely on my husband. She makes comments about everything from the clothes I wear to the food I eat. They had a potluck Christmas dinner and I decided to drop off fried red fish to my MIL. She tried it and made a comment that it was good but unhealthy because it was deep fried. I corrected her that it was air fried and that i own an air fryer. She went on a rant about how air fryers are expensive and that Bill need to save up his money for our child because of my ridiculous rule to not accept financial help from them. I told her that I make my own money and I use my money to buy what I want and since it’s not her money she need to get off her high horse. She said it’s her son’s money so she get a say, I pointed out to her that I make more than her son and even if it was his, it’s still not her money so she doesn’t get to dictate it. I haven’t spoken to her since Christmas and my daughter keep asking about her. My husband want me to apologize to keep the peace but I feel like I’ve had enough of this woman.
Edit: Thank you for all for the comments and awards. I went to sleep after posting this and I’ve been trying to read everything all day. To answer a few questions, I do not know their exact net worth but if I was to estimate, it will be more than 50 million USD, so maybe not 10% but I’m not an economist lol. My husband’s  great grandfather started their real estate company and it’s been in their family since. MIL came from a wealthy family as well and the wife of my BIL had to sign a prenup. As far as the air fryer goes, I won’t be surprised if she didn’t know the price (Mine was like $60). They have a live in chef, regardless, she has tendency to complain about everything I do and this is not the first time she has made comments like this. I spoke to Bill this morning and told him that I’d like to go no contact with his mom for the foreseeable future. Our daughter can have a relationship with her but he has to coordinate it. I also plan on talking to my daughter about what’s going on between her grandmother and I, not the full details but something along the lines of us needing a time out from one another as suggested by one of the comments. Thank you all so much.</t>
  </si>
  <si>
    <t>AITA for telling my MIL thats it’s not her money?</t>
  </si>
  <si>
    <t>AITA for telling my MIL thats it’s not her money?: Throwaway, I 33 (F) and my husband, Bill (34M) eloped the day after our college graduation. We had only been dating for about a year and a half then and I had only spoken to his family over the phone. We were young and dumb but this isn’t a decision I regret. Two weeks after, we went to his hometown to break the news to his family. I learned that Bill’s family is very wealthy. I  presumed he was upper middle class but what I found was a family within the 10%. His family was welcoming at first but things expectedly took a turn when they found out we had eloped. My MIL has some Choice words about me being a gold digger and why I should have signed a prenup before. She tried to get me to sign a post nup and when I refused, she became belligerent and told me to leave their house. Bill supported me through all of this and left with me. I told Bill that we couldn’t continue to be together if he had plans to accept any kind of financial support from his family. He agreed with me and said they most likely are going to cut him off anyways.
That was roughly eleven years ago. We are now both established in our careers and have a six years old daughter. When our daughter was around three years old, Bill’s family started making an effort to include us as part of their family. I didn’t want to deprive my child of an extended family presence since both my parents died when I was young. I tried to be welcoming of them but I kept my guard up. My MIL however has this belief that I’m still a gold digger and rely solely on my husband. She makes comments about everything from the clothes I wear to the food I eat. They had a potluck Christmas dinner and I decided to drop off fried red fish to my MIL. She tried it and made a comment that it was good but unhealthy because it was deep fried. I corrected her that it was air fried and that i own an air fryer. She went on a rant about how air fryers are expensive and that Bill need to save up his money for our child because of my ridiculous rule to not accept financial help from them. I told her that I make my own money and I use my money to buy what I want and since it’s not her money she need to get off her high horse. She said it’s her son’s money so she get a say, I pointed out to her that I make more than her son and even if it was his, it’s still not her money so she doesn’t get to dictate it. I haven’t spoken to her since Christmas and my daughter keep asking about her. My husband want me to apologize to keep the peace but I feel like I’ve had enough of this woman.
Edit: Thank you for all for the comments and awards. I went to sleep after posting this and I’ve been trying to read everything all day. To answer a few questions, I do not know their exact net worth but if I was to estimate, it will be more than 50 million USD, so maybe not 10% but I’m not an economist lol. My husband’s  great grandfather started their real estate company and it’s been in their family since. MIL came from a wealthy family as well and the wife of my BIL had to sign a prenup. As far as the air fryer goes, I won’t be surprised if she didn’t know the price (Mine was like $60). They have a live in chef, regardless, she has tendency to complain about everything I do and this is not the first time she has made comments like this. I spoke to Bill this morning and told him that I’d like to go no contact with his mom for the foreseeable future. Our daughter can have a relationship with her but he has to coordinate it. I also plan on talking to my daughter about what’s going on between her grandmother and I, not the full details but something along the lines of us needing a time out from one another as suggested by one of the comments. Thank you all so much.</t>
  </si>
  <si>
    <t>2021-01-23T03:13:21Z</t>
  </si>
  <si>
    <t>l33wue</t>
  </si>
  <si>
    <t xml:space="preserve">
I do not give permission for this post to be used in any podcasts, YouTube videos or the like. Please, it’d be bad if my father found it somehow, the less places this post is, the better. (He doesn’t use Reddit but I’m paranoid) 
EDIT 2: oh my god, I did not expect this much of a response. I’ve read all the messages I could, and most all of them were so kind and helpful, thank you so so much. I can’t respond to all of you, but I just want to say you all have been giving me hope where it was fading. Thank you.
EDIT: I want to thank every single person who commented on this post. I hadn’t realized how not normal his behavior was. I’m going to go stay with my best friend a few states away, she was furious when I told her what happened. Thank you all
My dad gets very territorial about food. Like ridiculously so. I (24f) wasn’t super hungry for dinner tonight, but my mom (56) made lamb, spanakopita and homemade tzatziki sauce. So I sat down and had a good amount, and decided to save the rest of my portion of lamb to make a super yummy sandwich for lunch tomorrow.
My dad (59) plowed through his plate (whole piece of lamb, four spanakopita, huge helping of couscous), and then half of my mom’s lamb. Then he reached over the table and jabbed his fork onto my plate, stabbing my remaining half piece of lamb and asked “are you going to eat that?” One, ew. Don’t touch my food with your dirty fork. Two, rude. 
I nodded and said, “I’m going to make a lamb sandwich for lunch tomorrow, since I’m already full.” He glared at me so hard I shrunk in my seat. (He yelled at me a lot when I was a kid and I’m still working through that)
   He released my lamb and pouted like an angry toddler for the rest of the meal. (My mom was still eating and I stayed for conversation) I tried to continue conversation with my mom but she went quiet on me too, and so I was very confused because it was just a piece of lamb? If he’s going to give me the silent treatment over it he can fucking have it like Jesus. 
So I told him if he really wanted it he could have it. I didn’t see what the big deal was. He slammed his hand down on the table, and mocked my voice, “I’m going to make a sandwhicccchhhhh! I think you just have the power to say no to me, so you did!” 
I was bewildered, I’d wanted a lamb sandwich but it wasn’t like I was purposefully trying to steal food away from him? I mean I’d just relented and told him he could have it and he’s still throwing a tantrum? So I just excused myself from the table, and he blew up again, “there she goes! Off to her room! Because of a piece of lamb!” You’re damn right I’m going to my room because I didn’t want to spend one more minute with that man. 
  A few minutes later I heard a knock on my door that was distinctly my father’s. I didn’t want to open. So he started banging on it. I opened it, trying to keep myself calm and he just stood there, eating that piece of lamb? I asked him curtly what he wanted and he just stood there glaring at me while ripping into it? I shut the door on him because he was freaking me out. 
   Idk what the fuck just happened but AITA??</t>
  </si>
  <si>
    <t>AITA for not giving my dad my piece of lamb at dinner?</t>
  </si>
  <si>
    <t>AITA for not giving my dad my piece of lamb at dinner?: 
I do not give permission for this post to be used in any podcasts, YouTube videos or the like. Please, it’d be bad if my father found it somehow, the less places this post is, the better. (He doesn’t use Reddit but I’m paranoid) 
EDIT 2: oh my god, I did not expect this much of a response. I’ve read all the messages I could, and most all of them were so kind and helpful, thank you so so much. I can’t respond to all of you, but I just want to say you all have been giving me hope where it was fading. Thank you.
EDIT: I want to thank every single person who commented on this post. I hadn’t realized how not normal his behavior was. I’m going to go stay with my best friend a few states away, she was furious when I told her what happened. Thank you all
My dad gets very territorial about food. Like ridiculously so. I (24f) wasn’t super hungry for dinner tonight, but my mom (56) made lamb, spanakopita and homemade tzatziki sauce. So I sat down and had a good amount, and decided to save the rest of my portion of lamb to make a super yummy sandwich for lunch tomorrow.
My dad (59) plowed through his plate (whole piece of lamb, four spanakopita, huge helping of couscous), and then half of my mom’s lamb. Then he reached over the table and jabbed his fork onto my plate, stabbing my remaining half piece of lamb and asked “are you going to eat that?” One, ew. Don’t touch my food with your dirty fork. Two, rude. 
I nodded and said, “I’m going to make a lamb sandwich for lunch tomorrow, since I’m already full.” He glared at me so hard I shrunk in my seat. (He yelled at me a lot when I was a kid and I’m still working through that)
   He released my lamb and pouted like an angry toddler for the rest of the meal. (My mom was still eating and I stayed for conversation) I tried to continue conversation with my mom but she went quiet on me too, and so I was very confused because it was just a piece of lamb? If he’s going to give me the silent treatment over it he can fucking have it like Jesus. 
So I told him if he really wanted it he could have it. I didn’t see what the big deal was. He slammed his hand down on the table, and mocked my voice, “I’m going to make a sandwhicccchhhhh! I think you just have the power to say no to me, so you did!” 
I was bewildered, I’d wanted a lamb sandwich but it wasn’t like I was purposefully trying to steal food away from him? I mean I’d just relented and told him he could have it and he’s still throwing a tantrum? So I just excused myself from the table, and he blew up again, “there she goes! Off to her room! Because of a piece of lamb!” You’re damn right I’m going to my room because I didn’t want to spend one more minute with that man. 
  A few minutes later I heard a knock on my door that was distinctly my father’s. I didn’t want to open. So he started banging on it. I opened it, trying to keep myself calm and he just stood there, eating that piece of lamb? I asked him curtly what he wanted and he just stood there glaring at me while ripping into it? I shut the door on him because he was freaking me out. 
   Idk what the fuck just happened but AITA??</t>
  </si>
  <si>
    <t>2021-02-07T11:52:58Z</t>
  </si>
  <si>
    <t>lel3po</t>
  </si>
  <si>
    <t>So I have this friend who was really affronted a when I went vegan five years ago- I’m not sure why. I never made a big deal of it tbh. Generally the worst things I have had to put up with from her are the occasional micro aggressions. I’m generally pretty chill about it and tend to ignore her comments or change the subject.
Recently however she seems to have upped her game- I don’t know if she’s bored in lockdown and is entertaining herself by bothering me, or what it is but she’s become very intense about converting me back to eating meat, which I have no interest in doing. She’s obsessed with sending me these videos of ‘That Vegan Teacher’ (for those that don’t know TVT is some crazy vegan woman who has some very questionable content that verges on racism/homophobia at times- I’m nothing like that, needless to say). 
Anyway, after months of receiving daily videos of TVT, updates on how I’m going to die from malnutrition and being told that I’m part of a cult, my friend tells me of this ‘amazing’ vegan mince that she’s tried. I was surprised but I guess I was grateful to have some reprieve from the usual, so didn’t question it. (Btw I have suffered with health anxiety for a decade and being bombarded with exaggerated health outcomes regarding my diet, in the middle of a deadly pandemic, hasn’t been helpful to say the least).
So she’s adamant she’s making me a ‘vegan shepherd’s pie’ with this mince because I ‘ just have to try it’ etc so I agree to her dropping it off in my porch. I was actually quite touched at her thoughtfulness. 
Long story short, as I was cooking it I noticed how meaty it smelled, but I’ve had more realistic meat substitutes lately so my naive ass thought nothing of it. When I took my first bite I knew beyond anything that this was real meat. It really revolted me and I actually felt really betrayed and upset. I called my friend and asked her why she did that, and she said it was for my own good and that she was saving me from a cult. I lost it and told her that if anyone is acting like they’re in a cult it’s *her*, that she’s obsessed with making me eat meat and that quite frankly it’s getting weird. She cried and hung up. She’s made several Facebook posts calling me an ‘extremist’ member of a cult that’s cutting me off from my friends. I haven’t responded but all her friends have commented on her status saying what an asshole I must be.
I’m pretty exhausted by this tbh. I don’t feel like I’m asking for any of this and I just feel harassed. I just want to be left alone to eat my veggie burgers in peace. My friend seems particularly upset though and I don’t like upsetting people.
AITA?</t>
  </si>
  <si>
    <t>AITA for losing it with my friend after she tricked me into eating meat</t>
  </si>
  <si>
    <t>AITA for losing it with my friend after she tricked me into eating meat: So I have this friend who was really affronted a when I went vegan five years ago- I’m not sure why. I never made a big deal of it tbh. Generally the worst things I have had to put up with from her are the occasional micro aggressions. I’m generally pretty chill about it and tend to ignore her comments or change the subject.
Recently however she seems to have upped her game- I don’t know if she’s bored in lockdown and is entertaining herself by bothering me, or what it is but she’s become very intense about converting me back to eating meat, which I have no interest in doing. She’s obsessed with sending me these videos of ‘That Vegan Teacher’ (for those that don’t know TVT is some crazy vegan woman who has some very questionable content that verges on racism/homophobia at times- I’m nothing like that, needless to say). 
Anyway, after months of receiving daily videos of TVT, updates on how I’m going to die from malnutrition and being told that I’m part of a cult, my friend tells me of this ‘amazing’ vegan mince that she’s tried. I was surprised but I guess I was grateful to have some reprieve from the usual, so didn’t question it. (Btw I have suffered with health anxiety for a decade and being bombarded with exaggerated health outcomes regarding my diet, in the middle of a deadly pandemic, hasn’t been helpful to say the least).
So she’s adamant she’s making me a ‘vegan shepherd’s pie’ with this mince because I ‘ just have to try it’ etc so I agree to her dropping it off in my porch. I was actually quite touched at her thoughtfulness. 
Long story short, as I was cooking it I noticed how meaty it smelled, but I’ve had more realistic meat substitutes lately so my naive ass thought nothing of it. When I took my first bite I knew beyond anything that this was real meat. It really revolted me and I actually felt really betrayed and upset. I called my friend and asked her why she did that, and she said it was for my own good and that she was saving me from a cult. I lost it and told her that if anyone is acting like they’re in a cult it’s *her*, that she’s obsessed with making me eat meat and that quite frankly it’s getting weird. She cried and hung up. She’s made several Facebook posts calling me an ‘extremist’ member of a cult that’s cutting me off from my friends. I haven’t responded but all her friends have commented on her status saying what an asshole I must be.
I’m pretty exhausted by this tbh. I don’t feel like I’m asking for any of this and I just feel harassed. I just want to be left alone to eat my veggie burgers in peace. My friend seems particularly upset though and I don’t like upsetting people.
AITA?</t>
  </si>
  <si>
    <t>2021-02-05T07:05:01Z</t>
  </si>
  <si>
    <t>ld1rb2</t>
  </si>
  <si>
    <t>Even before my wife and I started to think about kids, her mother has wanted us to name a son after her father.  Let's say the name is Sherman.  It's not actually Sherman, but think of something equally... generational.  Or old-fashioned, perhaps.  The important thing is, from day one, I have absolutely hated the name.
At the end of 2020, my wife and I welcomed a baby boy to the world.  Hooray!  But since the day we announced the gender, her mother ramped up the Sherman campaign.  You might even say it was to the point of scorched earth.  Luckily my wife and I gave each other 10 "no questions asked rejects" when it came to names.  Obviously Sherman was the first to go.  Ultimately we named our son something we both really liked... let's say his name is Alexander.
Over the past three months, my mother-in-law has been a constant presence.  In the beginning, that was a really nice thing.  Having an extra pair of hands was a godsend when the wife was waking up every hour to breastfeed and I was doing laundry, bottles, and 5sing on a never-ending loop.  And frankly, it continues to help - she makes us dinner, she takes care of the baby, etc.
But you can probably guess where this story is going.  With increasing frequency over the last few weeks, she's taking to calling our son "Sherm" or "Lil Sherm".  She never calls him Alexander or Alex.  The first dozen times I let it slide.  The next dozen times it started to grate on me.  The next dozen times, I started to remind her to call him by the right now in a joking way.  The next dozen times, I reminded her in a matter of fact way to call him the right name.  All throughout, I've told the wife about my building annoyance .  We have a tacit agreement that we would handle our own families and she said she would talk to her mother about it.  To be honest, I don't know when she did or how forceful she was, but clearly nothing had changed.
Today, I blew up at my mother-in-law.  I told her how disrespectful it was to me and Alex that she continued to call him by the wrong name.  That I didn't want him to be confused about his actual name.  That she should call him by his real name or not come by anymore.
She didn't really say much in response. I think she said something about how she's just been trying to help.  She got her things, said bye to my wife, and left.  My wife thinks I'm overreacting.  She says it's just a nickname - no different from "buddy" or "pal".  Now she's especially upset because there's more stuff for the two of us to do.  She hasn't said outright said that I should apologize or anything, but I feel like she wants me to.
Ultimately, I feel bad that I put my wife in this situation given she's still recovering, and maybe it really wasn't that big a deal?  But I also don't feel bad making myself clear to someone who clearly is disregarding my wishes in my own house with my child.
So I guess... AITA \*to my wife\* for not just sucking it up given all the help her mother has provided and might continue to provide?
&amp;amp;#x200B;
EDIT - Many of you are asking why I didn't correct her from the get-go.  I don't know how many of you have had kids, but in those first weeks when adjusting to new fatherhood, getting barely any sleep, and more worried about doing the right thing for baby... this honestly didn't even register.  Even now, looking back, those first weeks were like a brain fog.</t>
  </si>
  <si>
    <t>AITA for yelling at my mother-in-law for calling my son the wrong name?</t>
  </si>
  <si>
    <t>AITA for yelling at my mother-in-law for calling my son the wrong name?: Even before my wife and I started to think about kids, her mother has wanted us to name a son after her father.  Let's say the name is Sherman.  It's not actually Sherman, but think of something equally... generational.  Or old-fashioned, perhaps.  The important thing is, from day one, I have absolutely hated the name.
At the end of 2020, my wife and I welcomed a baby boy to the world.  Hooray!  But since the day we announced the gender, her mother ramped up the Sherman campaign.  You might even say it was to the point of scorched earth.  Luckily my wife and I gave each other 10 "no questions asked rejects" when it came to names.  Obviously Sherman was the first to go.  Ultimately we named our son something we both really liked... let's say his name is Alexander.
Over the past three months, my mother-in-law has been a constant presence.  In the beginning, that was a really nice thing.  Having an extra pair of hands was a godsend when the wife was waking up every hour to breastfeed and I was doing laundry, bottles, and 5sing on a never-ending loop.  And frankly, it continues to help - she makes us dinner, she takes care of the baby, etc.
But you can probably guess where this story is going.  With increasing frequency over the last few weeks, she's taking to calling our son "Sherm" or "Lil Sherm".  She never calls him Alexander or Alex.  The first dozen times I let it slide.  The next dozen times it started to grate on me.  The next dozen times, I started to remind her to call him by the right now in a joking way.  The next dozen times, I reminded her in a matter of fact way to call him the right name.  All throughout, I've told the wife about my building annoyance .  We have a tacit agreement that we would handle our own families and she said she would talk to her mother about it.  To be honest, I don't know when she did or how forceful she was, but clearly nothing had changed.
Today, I blew up at my mother-in-law.  I told her how disrespectful it was to me and Alex that she continued to call him by the wrong name.  That I didn't want him to be confused about his actual name.  That she should call him by his real name or not come by anymore.
She didn't really say much in response. I think she said something about how she's just been trying to help.  She got her things, said bye to my wife, and left.  My wife thinks I'm overreacting.  She says it's just a nickname - no different from "buddy" or "pal".  Now she's especially upset because there's more stuff for the two of us to do.  She hasn't said outright said that I should apologize or anything, but I feel like she wants me to.
Ultimately, I feel bad that I put my wife in this situation given she's still recovering, and maybe it really wasn't that big a deal?  But I also don't feel bad making myself clear to someone who clearly is disregarding my wishes in my own house with my child.
So I guess... AITA \*to my wife\* for not just sucking it up given all the help her mother has provided and might continue to provide?
&amp;amp;#x200B;
EDIT - Many of you are asking why I didn't correct her from the get-go.  I don't know how many of you have had kids, but in those first weeks when adjusting to new fatherhood, getting barely any sleep, and more worried about doing the right thing for baby... this honestly didn't even register.  Even now, looking back, those first weeks were like a brain fog.</t>
  </si>
  <si>
    <t>2021-02-18T16:04:53Z</t>
  </si>
  <si>
    <t>lmq30h</t>
  </si>
  <si>
    <t>I (21f) am getting married at the end of July 2021. My sister (29f) is my matron of honor and she currently pregnant with her fourth child. Her due date is a few weeks before my wedding and I could not be more excited to meet my new nephew. However, she has been making some comments that are a bit worrying to me.
She has repeatedly told me that she is going to hold her new baby as she walks down the aisle, regardless of my thoughts (despite the fact that her husband will be at the wedding and able to hold the baby). She plans to hold her baby during the ceremony and even feed him if she needs to. This is not a long catholic wedding ceremony. Just a regular ol cutesy outdoor wedding. Probably 20 minutes long. I told her she should feel welcome to have her new little baby with her during the day while we are getting ready, but when it comes to walking down the aisle, I would not like her to be holding the baby. The baby could cry, poop, need to eat, etc. etc. She has insisted that she will be holding her baby during the wedding - otherwise she will not be in the wedding. 
In addition to the baby-holding dilemma, she has jokingly told me that she will call me a bad aunt in her wedding speech. Or she will get her other kids to "object" in the middle of my wedding. I think she is trying to be funny, but all of these comments are frustrating and hurting my feelings. 
AITA for telling my sister she can't hold her baby during my wedding?</t>
  </si>
  <si>
    <t>AITA for not letting my matron of honor hold her baby during my wedding ceremony?</t>
  </si>
  <si>
    <t>AITA for not letting my matron of honor hold her baby during my wedding ceremony?: I (21f) am getting married at the end of July 2021. My sister (29f) is my matron of honor and she currently pregnant with her fourth child. Her due date is a few weeks before my wedding and I could not be more excited to meet my new nephew. However, she has been making some comments that are a bit worrying to me.
She has repeatedly told me that she is going to hold her new baby as she walks down the aisle, regardless of my thoughts (despite the fact that her husband will be at the wedding and able to hold the baby). She plans to hold her baby during the ceremony and even feed him if she needs to. This is not a long catholic wedding ceremony. Just a regular ol cutesy outdoor wedding. Probably 20 minutes long. I told her she should feel welcome to have her new little baby with her during the day while we are getting ready, but when it comes to walking down the aisle, I would not like her to be holding the baby. The baby could cry, poop, need to eat, etc. etc. She has insisted that she will be holding her baby during the wedding - otherwise she will not be in the wedding. 
In addition to the baby-holding dilemma, she has jokingly told me that she will call me a bad aunt in her wedding speech. Or she will get her other kids to "object" in the middle of my wedding. I think she is trying to be funny, but all of these comments are frustrating and hurting my feelings. 
AITA for telling my sister she can't hold her baby during my wedding?</t>
  </si>
  <si>
    <t>21,f</t>
  </si>
  <si>
    <t>2021-02-08T23:22:30Z</t>
  </si>
  <si>
    <t>lfou55</t>
  </si>
  <si>
    <t>I (27M) have been in a commited BDSM style relationship for six years, and I have three partners. I'm not going to go too into it, but basically, inside the house rules are in place. 
Our house isn't safe for kids to be around. There's nothing particularly graphic, there's no dildos laying around, for example, but we do have special "cushions" placed on the floor for kneeling. We have a dog bed in the corner of the room and dog toys dotted about. We do not have a dog. 
The point is, while at first glance nothing would really seem amiss (at least out in the main rooms - the bedroom and the playroom are a different story) it's still incredibly uncomfortable to have people in our house, especially children. I don't want my nephew picking up a bone I am very certain was in my mouth at some point. 
Because of this no one has ever really been inside. My family is sort of aware of my sex life, and they all understand why they aren't allowed inside. 
My sister seems to think I shouldn't let this prevent me from seeing her kids (which it doesn't so I don't really understand her logic there but eh) and has basically been trying to convince me to let them over once they're able. The kids miss me, she misses me. 
I've been vehemently against this for the past two weeks. She is taking it personally and seems to think it's because I don't want to see her, and honestly, I don't think I actually want to now but I digress, it's not the original reason. 
She's taken it to my parents who seem to think that I shouldn't let my 'personal beliefs' overshadow family, and are suggesting I just put the things away. 
They don't seem to understand that having family in a place where I routinely have sex is incredibly uncomfortable, even if said sex things are hidden away. Besides, I don't want to have to normalise my home, a place I feel safe. 
My partners are letting me make the decision, which is a little stressful. I'm kind of the brink of just doing it so family will leave me alone, but I know I'll deeply hate it and won't feel comfortable in my house for a while after (less extreme instances of this have happened when people have been in to fix problems with our house, I can't imagine how bad it'll be if family come in). 
Am I the asshole? I'm feeling really bad, and I guess it is a little selfish of me.
Edit to add I have offered to go to my sister's house for a visit but she insists on coming here. Her house is pretty tiny and she wants her kids out the house and at chance, but doesn't really want them just outside either because of everything going on.</t>
  </si>
  <si>
    <t>AITA For refusing to allow my sisters kids into my house?</t>
  </si>
  <si>
    <t>AITA For refusing to allow my sisters kids into my house?: I (27M) have been in a commited BDSM style relationship for six years, and I have three partners. I'm not going to go too into it, but basically, inside the house rules are in place. 
Our house isn't safe for kids to be around. There's nothing particularly graphic, there's no dildos laying around, for example, but we do have special "cushions" placed on the floor for kneeling. We have a dog bed in the corner of the room and dog toys dotted about. We do not have a dog. 
The point is, while at first glance nothing would really seem amiss (at least out in the main rooms - the bedroom and the playroom are a different story) it's still incredibly uncomfortable to have people in our house, especially children. I don't want my nephew picking up a bone I am very certain was in my mouth at some point. 
Because of this no one has ever really been inside. My family is sort of aware of my sex life, and they all understand why they aren't allowed inside. 
My sister seems to think I shouldn't let this prevent me from seeing her kids (which it doesn't so I don't really understand her logic there but eh) and has basically been trying to convince me to let them over once they're able. The kids miss me, she misses me. 
I've been vehemently against this for the past two weeks. She is taking it personally and seems to think it's because I don't want to see her, and honestly, I don't think I actually want to now but I digress, it's not the original reason. 
She's taken it to my parents who seem to think that I shouldn't let my 'personal beliefs' overshadow family, and are suggesting I just put the things away. 
They don't seem to understand that having family in a place where I routinely have sex is incredibly uncomfortable, even if said sex things are hidden away. Besides, I don't want to have to normalise my home, a place I feel safe. 
My partners are letting me make the decision, which is a little stressful. I'm kind of the brink of just doing it so family will leave me alone, but I know I'll deeply hate it and won't feel comfortable in my house for a while after (less extreme instances of this have happened when people have been in to fix problems with our house, I can't imagine how bad it'll be if family come in). 
Am I the asshole? I'm feeling really bad, and I guess it is a little selfish of me.
Edit to add I have offered to go to my sister's house for a visit but she insists on coming here. Her house is pretty tiny and she wants her kids out the house and at chance, but doesn't really want them just outside either because of everything going on.</t>
  </si>
  <si>
    <t>2021-02-11T10:56:26Z</t>
  </si>
  <si>
    <t>lhiddp</t>
  </si>
  <si>
    <t>sorry for bad english, english is not my mother tongue. 
So I adopted a Siberian husky 1 week ago and named him "ao", which stands for the color blue in japanese, because my dog has blue eyes. I also thought it was a cute name. I'm 100% white, no japanese heritage whatsover. (though i do have an interest in japanese culture, i watch anime, read manga, etc)
But yesterday my east asian friend (not japanese) called me out about it in our group convo and she said that it made her uncomfortable that I gave my dog an ethnic name when I'm not part of that culture. Our other friends just kinda left us to our business and didn't try to take sides.
I genuinely dont know what to think. i really didn't think naming my dog Ao would be considered rude for asian people, wasnt my intention at all. but if it's really an asshole move i'll change his name to something else. AITA?</t>
  </si>
  <si>
    <t>AITA for giving my dog a Japanese name when I'm white?</t>
  </si>
  <si>
    <t>AITA for giving my dog a Japanese name when I'm white?: sorry for bad english, english is not my mother tongue. 
So I adopted a Siberian husky 1 week ago and named him "ao", which stands for the color blue in japanese, because my dog has blue eyes. I also thought it was a cute name. I'm 100% white, no japanese heritage whatsover. (though i do have an interest in japanese culture, i watch anime, read manga, etc)
But yesterday my east asian friend (not japanese) called me out about it in our group convo and she said that it made her uncomfortable that I gave my dog an ethnic name when I'm not part of that culture. Our other friends just kinda left us to our business and didn't try to take sides.
I genuinely dont know what to think. i really didn't think naming my dog Ao would be considered rude for asian people, wasnt my intention at all. but if it's really an asshole move i'll change his name to something else. AITA?</t>
  </si>
  <si>
    <t>2021-01-21T23:22:57Z</t>
  </si>
  <si>
    <t>l2ajau</t>
  </si>
  <si>
    <t>I (21f) had a baby 8 days ago via scheduled cesarean. Father isnt around and I knew he wouldnt be since day one. My sister (29), we'll call her Annie (fake name) is recently divorced and suffers with infertility, every time there's a new baby in the family she offers to help out. 
Annie asked if she could stay with me for a few weeks after the baby is born and for the few days before to help out, I said yes knowing Id need the help. The problems started from when we came home. Annie takes her, like literally does everything baby related expect for nappy changes. She creates mess which I end up having to clean up everything while trying to cook for myself/order food and it has to be done to Annie's preference too if im ordering. 
5 days ago I started recording the amount of time I spent with *my* baby vs what Annie did. Over the last 5 days I spent a total of 8 hours with my baby, Annie nearly all the rest of the time. I had tried asking her to step back a bit and help out with chores like she said she would but she got defensive. 
Things got on my last nerve today around an hour ago, realising she hadn't actually given me back my child all day bar once to change her. I'm not really sure what got into me but I lost my shit, I told her to get out and not come back until she can learn to respect that this is not her baby and stop taking over everything bar the "gross bits". 
My mam called me, saying it was an asshole move since Annie just wants a baby of her own and I said that i dont care, I have barely got to see my own child. AITA?
ETA: Sudden outburst was caused by her practically refusing to give me my baby.</t>
  </si>
  <si>
    <t>AITA for kicking my sister out after she didn't do what she said she would?</t>
  </si>
  <si>
    <t>AITA for kicking my sister out after she didn't do what she said she would?: I (21f) had a baby 8 days ago via scheduled cesarean. Father isnt around and I knew he wouldnt be since day one. My sister (29), we'll call her Annie (fake name) is recently divorced and suffers with infertility, every time there's a new baby in the family she offers to help out. 
Annie asked if she could stay with me for a few weeks after the baby is born and for the few days before to help out, I said yes knowing Id need the help. The problems started from when we came home. Annie takes her, like literally does everything baby related expect for nappy changes. She creates mess which I end up having to clean up everything while trying to cook for myself/order food and it has to be done to Annie's preference too if im ordering. 
5 days ago I started recording the amount of time I spent with *my* baby vs what Annie did. Over the last 5 days I spent a total of 8 hours with my baby, Annie nearly all the rest of the time. I had tried asking her to step back a bit and help out with chores like she said she would but she got defensive. 
Things got on my last nerve today around an hour ago, realising she hadn't actually given me back my child all day bar once to change her. I'm not really sure what got into me but I lost my shit, I told her to get out and not come back until she can learn to respect that this is not her baby and stop taking over everything bar the "gross bits". 
My mam called me, saying it was an asshole move since Annie just wants a baby of her own and I said that i dont care, I have barely got to see my own child. AITA?
ETA: Sudden outburst was caused by her practically refusing to give me my baby.</t>
  </si>
  <si>
    <t>2021-01-28T11:38:11Z</t>
  </si>
  <si>
    <t>l6ulmm</t>
  </si>
  <si>
    <t>I (f19) had a small birthday celebration. Though i didn’t even want one to begin with my mom ignored me and still planned one. So, i told her i won’t mind as long as she doesn’t play the video. My mom has this tradition i suppose, where she plays a birthday video of us (her kids) and for my siblings it’s a cute baby video of them (they get different baby videos of themselves every year) Imagine my sister’s birthday and my mom plays a clip of her when she was 2 and she’s dancing or doing something a toddler would do.
But for me? It’s the same video of my sister ruining my birthday party. In the video, she threw a tantrum because i got some makeup toy and she wanted it. Mind you, she’s a year younger than me. This was my 11th birthday. She ruins my cake, gets on the floor and kicks her legs like shes 4. The video starts with me opening presents, ends with everyone calming my sister down. I can see how it could be funny when it’s played once or twice but it loses it humor after 7 years.
When i ask my mom why she won’t ever play a video of me as a baby she uses the excuse of “but this one is funnyyyyyy”. I straight up told her if she plays the video this year, i will walk out. She gave me her word and promised not to play it and my boyfriend witnessed her saying it. So i arrived with my boyfriend, it was fine for the most part, then my mom gathers everyone and plays the video. 
I grabbed my things and left without speaking a word. Now i’m getting shit for leaving. I’m getting called ungrateful and dramatic. Like i see how i could be dramatic but it always goes from my bday celebration to the discussion of how “funny” my sister behaved. And she brags about it as if it’s something to be proud of. She’ll say how it should be labeled “our birthday” because we get the same amount of screen time. 
Its 3 am as i’m writing this because i’m *still* getting messages how i “overreacted” and i should’ve just dealt with it being played. My mom wants an apology, she said she worked hard and i shouldn’t have walked out. I feel like an asshole now for walking out and i want someone outside of my family to give me that judgment. So, AITA?
~~~
There’s a lot of comments about how my sister feels about the video. When i said, **”she brags about it as if it’s something to be proud of. She’ll say how it should be labeled “our birthday” because we get the same amount of screen time.”** i’m referring to my sister. She likes the video, she thinks it’s funny. Her attitude is still the same tbh, she still whines and throws fits til she gets her way</t>
  </si>
  <si>
    <t>AITA for walking out on my birthday party because my mom plays the same video every year?</t>
  </si>
  <si>
    <t>AITA for walking out on my birthday party because my mom plays the same video every year?: I (f19) had a small birthday celebration. Though i didn’t even want one to begin with my mom ignored me and still planned one. So, i told her i won’t mind as long as she doesn’t play the video. My mom has this tradition i suppose, where she plays a birthday video of us (her kids) and for my siblings it’s a cute baby video of them (they get different baby videos of themselves every year) Imagine my sister’s birthday and my mom plays a clip of her when she was 2 and she’s dancing or doing something a toddler would do.
But for me? It’s the same video of my sister ruining my birthday party. In the video, she threw a tantrum because i got some makeup toy and she wanted it. Mind you, she’s a year younger than me. This was my 11th birthday. She ruins my cake, gets on the floor and kicks her legs like shes 4. The video starts with me opening presents, ends with everyone calming my sister down. I can see how it could be funny when it’s played once or twice but it loses it humor after 7 years.
When i ask my mom why she won’t ever play a video of me as a baby she uses the excuse of “but this one is funnyyyyyy”. I straight up told her if she plays the video this year, i will walk out. She gave me her word and promised not to play it and my boyfriend witnessed her saying it. So i arrived with my boyfriend, it was fine for the most part, then my mom gathers everyone and plays the video. 
I grabbed my things and left without speaking a word. Now i’m getting shit for leaving. I’m getting called ungrateful and dramatic. Like i see how i could be dramatic but it always goes from my bday celebration to the discussion of how “funny” my sister behaved. And she brags about it as if it’s something to be proud of. She’ll say how it should be labeled “our birthday” because we get the same amount of screen time. 
Its 3 am as i’m writing this because i’m *still* getting messages how i “overreacted” and i should’ve just dealt with it being played. My mom wants an apology, she said she worked hard and i shouldn’t have walked out. I feel like an asshole now for walking out and i want someone outside of my family to give me that judgment. So, AITA?
~~~
There’s a lot of comments about how my sister feels about the video. When i said, **”she brags about it as if it’s something to be proud of. She’ll say how it should be labeled “our birthday” because we get the same amount of screen time.”** i’m referring to my sister. She likes the video, she thinks it’s funny. Her attitude is still the same tbh, she still whines and throws fits til she gets her way</t>
  </si>
  <si>
    <t>2021-02-19T01:02:10Z</t>
  </si>
  <si>
    <t>ln2jub</t>
  </si>
  <si>
    <t xml:space="preserve">
I blow glass for a living. My boyfriend is an electrician (and makes twice what I make). He came home today after working at a new customer’s house and said the couple was so nice that he wants to “do something nice for them” and asked me for a piece of glass to give them, but he doesn’t want to pay me for it. This has happened before - he wants to do something nice for someone... by having ME give them something. I’ve tried explaining why this is problematic and offensive, but he just doesn’t get it and gets extremely pissed off that I won’t give him something. He won’t even agree to pay 1/2 what I would normally charge. AITA?</t>
  </si>
  <si>
    <t>AITA - Bf wants ME to gift MY work to HIS client</t>
  </si>
  <si>
    <t>AITA - Bf wants ME to gift MY work to HIS client: 
I blow glass for a living. My boyfriend is an electrician (and makes twice what I make). He came home today after working at a new customer’s house and said the couple was so nice that he wants to “do something nice for them” and asked me for a piece of glass to give them, but he doesn’t want to pay me for it. This has happened before - he wants to do something nice for someone... by having ME give them something. I’ve tried explaining why this is problematic and offensive, but he just doesn’t get it and gets extremely pissed off that I won’t give him something. He won’t even agree to pay 1/2 what I would normally charge. AITA?</t>
  </si>
  <si>
    <t>2021-02-03T18:53:55Z</t>
  </si>
  <si>
    <t>lbv0ww</t>
  </si>
  <si>
    <t>My F31 boyfriend 35 has a facebook page that advertises his products and service as a "doctor" for healing With essential oils and natural plant extracts. He's been doing this for 15 years and thinks that he's a doctor. Like a certified doctor although hes never attended medical school nor has a degree or speciality.
He always gets upset when I correct him and tell people he's not a certified doctor. He made it clear to not get involved in his job and thinks I'm actually an ignorant.
The thing is. He writes and types Dr._____Name_____ when he deals with customers Or patients. Last week Someone contacted him on facebook but couldn't get a response so he contacted me because I was mentioned on his profile. He asked if Dr_____Name____ was available. I corrected him and said that my boyfriend is not a doctor and no he won't be available til monday. And I just forgot about it.
My boyfriend was checking his page this morning and he came into the kitchen with his laptop yelling at me for correcting a client of his who he knew for months and telling them that he wasn't a doctor. He told me I had no business snooping on his "public" page (???) And trying to ruin his business and reputation out of jealousy clearly. I ignored him but he threw a temper tantrum telling me for the last time to mind my own busines. I told him that it's the truth and that what he was doing is wrong lying by saying Dr. When he doesn't have a degree. And that eventually he'll get into trouble and his job will be ruined. He said he's been doing it for 15 years and the only way his job will get ruined is if I keep trying to get involved. He lectured me for about 30 minutes then went out. I felt bad for upsetting him like that. I do feel like I was an asshole for constantly doing this but it really looks like he shouldn't be making people think he's a doctor.
Was I an asshole?
I gotta admit I'm ignorant when it comes to this stuff. But I do know that to be a doctor you have to get a degree of some sort.</t>
  </si>
  <si>
    <t>AITA For telling my boyfriend he's not really a doctor as he claims?</t>
  </si>
  <si>
    <t>AITA For telling my boyfriend he's not really a doctor as he claims?: My F31 boyfriend 35 has a facebook page that advertises his products and service as a "doctor" for healing With essential oils and natural plant extracts. He's been doing this for 15 years and thinks that he's a doctor. Like a certified doctor although hes never attended medical school nor has a degree or speciality.
He always gets upset when I correct him and tell people he's not a certified doctor. He made it clear to not get involved in his job and thinks I'm actually an ignorant.
The thing is. He writes and types Dr._____Name_____ when he deals with customers Or patients. Last week Someone contacted him on facebook but couldn't get a response so he contacted me because I was mentioned on his profile. He asked if Dr_____Name____ was available. I corrected him and said that my boyfriend is not a doctor and no he won't be available til monday. And I just forgot about it.
My boyfriend was checking his page this morning and he came into the kitchen with his laptop yelling at me for correcting a client of his who he knew for months and telling them that he wasn't a doctor. He told me I had no business snooping on his "public" page (???) And trying to ruin his business and reputation out of jealousy clearly. I ignored him but he threw a temper tantrum telling me for the last time to mind my own busines. I told him that it's the truth and that what he was doing is wrong lying by saying Dr. When he doesn't have a degree. And that eventually he'll get into trouble and his job will be ruined. He said he's been doing it for 15 years and the only way his job will get ruined is if I keep trying to get involved. He lectured me for about 30 minutes then went out. I felt bad for upsetting him like that. I do feel like I was an asshole for constantly doing this but it really looks like he shouldn't be making people think he's a doctor.
Was I an asshole?
I gotta admit I'm ignorant when it comes to this stuff. But I do know that to be a doctor you have to get a degree of some sort.</t>
  </si>
  <si>
    <t>31,f</t>
  </si>
  <si>
    <t>2021-01-21T17:56:26Z</t>
  </si>
  <si>
    <t>l23qb5</t>
  </si>
  <si>
    <t>My wife had a crappy childhood. Her mom wasn’t great, in and out of prison. She had to raise her little siblings. So with our own kids, I know she overcompensates so our girls can have the childhood she didn’t.
The issue is, she can’t see that our daughters might not want the same things as she did as a kid. She put them in dance and one loves it, the other hates it but my wife made her do it until Covid hit and the studio closed. When I tried to talk her down, she said that she’d learn to love it.
Our oldest (6) has severe anxiety. She’s actually in therapy for it. As a result, she hates crowds. We had her birthday last January and she spent it huddled in a corner and cried through “happy birthday”, after begging my wife not to make people sing. My wife shrugged it off and said it’s “part of the experience”. This year we can’t do a big party for obvious reasons but my wife wanted to do a thing where everyone drove up to say hi, decorated their cars and sang. Oldest said no. When my wife tried to push, my daughter said she won’t leave her room if they come over.
My wife was upset and hurt. She told me she wants to give them the childhood she didn’t have. I said that’s nice but our girls do have a childhood. They’re not raising each other, neither of us are in prison and we’re stable. I said that she needs to let them have the childhood THEY want. That includes activities, toys (our youngest is a Tom boy and that’s lead to issues), what they wear, etc. She started arguing and I said she does all of this for herself, not them. I clarified she’s not her mom, but she’s not being a great one by doing this and told her she needs therapy to be the mom they deserve.
Now my wife isn’t talking to me. I wonder if I overstepped. AITA?</t>
  </si>
  <si>
    <t>AITA for telling my wife she needs to go to therapy to become the mom our kids deserve?</t>
  </si>
  <si>
    <t>AITA for telling my wife she needs to go to therapy to become the mom our kids deserve?: My wife had a crappy childhood. Her mom wasn’t great, in and out of prison. She had to raise her little siblings. So with our own kids, I know she overcompensates so our girls can have the childhood she didn’t.
The issue is, she can’t see that our daughters might not want the same things as she did as a kid. She put them in dance and one loves it, the other hates it but my wife made her do it until Covid hit and the studio closed. When I tried to talk her down, she said that she’d learn to love it.
Our oldest (6) has severe anxiety. She’s actually in therapy for it. As a result, she hates crowds. We had her birthday last January and she spent it huddled in a corner and cried through “happy birthday”, after begging my wife not to make people sing. My wife shrugged it off and said it’s “part of the experience”. This year we can’t do a big party for obvious reasons but my wife wanted to do a thing where everyone drove up to say hi, decorated their cars and sang. Oldest said no. When my wife tried to push, my daughter said she won’t leave her room if they come over.
My wife was upset and hurt. She told me she wants to give them the childhood she didn’t have. I said that’s nice but our girls do have a childhood. They’re not raising each other, neither of us are in prison and we’re stable. I said that she needs to let them have the childhood THEY want. That includes activities, toys (our youngest is a Tom boy and that’s lead to issues), what they wear, etc. She started arguing and I said she does all of this for herself, not them. I clarified she’s not her mom, but she’s not being a great one by doing this and told her she needs therapy to be the mom they deserve.
Now my wife isn’t talking to me. I wonder if I overstepped. AITA?</t>
  </si>
  <si>
    <t>2021-02-03T18:12:23Z</t>
  </si>
  <si>
    <t>lbtzcl</t>
  </si>
  <si>
    <t>I (28f) am a mother of 2 and engaged to my partner of 5 years (30m). My kids are 3 and 5 years old, and neither of them are my partner's children. I am 4 months pregnant with a third baby, who is his biological child. There was never any cheating, and everyone involved is aware of all of this. When we started talking about moving in together, we agreed that we would move in with him and he put me on the deed, meaning we have equal equity in the house despite me paying a fraction of what he did. My siblings and I grew up poor and I only met my partner and got to the point I'm at because I got a combination of scholarships and grants for his university.
All of this has given my siblings a lot to tease me over. I don't mind it most of the time, but there have been times I've had to shut it down.
My sister (36f) has 2 kids, ages 4 and 6, with her husband. She and her husband were a few hours away, but last year they moved near us. With lockdown, I suggested that she bring her kids over to use our indoor pool. All 4 kids got on well, and my sister and I got to talk, so the arrangement was working. Additionally, the 4 year old has a knee thing which means the best thing for him is swimming, so this had considerable health benefits for him.
Then just before Christmas they came over. I made my partner a drink and brought it to him, and she made a snarky comment about me being his maid. This led to a passive aggressive conversation about our income and lifestyle and the visit was cut short.
Then she brought her kids over again earlier this month. I don't know what happened exactly, but my kids came up to me, sobbing, saying their cousins called them bastards and me a gold digger. My sister was with me and said her kids were just joking. I asked her where they learned those jokes and she said they probably figured it out themselves. I said that even if that was the case, which I doubt, they should still apologise to my kids. She responded that they were only teasing, and I said they were being brats and I expect an apology. My sister got them to apologise and left. Considering that this was the visit following the one where my sister and I had that passive aggressive conversation about my income, I am confident that they did not "figure it out themselves", rather that my sister either said it within their earshot or to them directly and they copied her.
She's now called me asking to use the pool. I've said no. I'm fine with my siblings teasing me, as we're all adults, but her kids calling my kids bastards, joking or not, was unacceptable. She said her kids were only joking, they've apologised, and they really enjoy coming to my house and it's helping the 4 year old. I said they shouldn't be praised for apologising, and after this I don't think I want to put my kids in that position again. She said that I was being a selfish, privileged arsehole by punishing her kids for something they've already apologised for and accused me of thinking I was better than her and our other siblings. I said that if she respected anything about my life, we would not be having these issues, and she said I was blowing this out of proportion and being a complete arsehole by holding this over them and being willing to affect the 4 year old's health.
I'm concerned I'm in the wrong due to the 4 year old's health issues and the fact that the kids apologised and this was a first offence, so I feel I should give them some leeway.</t>
  </si>
  <si>
    <t>AITA for not letting my sister use my pool after she and her kids insulted my family?</t>
  </si>
  <si>
    <t>AITA for not letting my sister use my pool after she and her kids insulted my family?: I (28f) am a mother of 2 and engaged to my partner of 5 years (30m). My kids are 3 and 5 years old, and neither of them are my partner's children. I am 4 months pregnant with a third baby, who is his biological child. There was never any cheating, and everyone involved is aware of all of this. When we started talking about moving in together, we agreed that we would move in with him and he put me on the deed, meaning we have equal equity in the house despite me paying a fraction of what he did. My siblings and I grew up poor and I only met my partner and got to the point I'm at because I got a combination of scholarships and grants for his university.
All of this has given my siblings a lot to tease me over. I don't mind it most of the time, but there have been times I've had to shut it down.
My sister (36f) has 2 kids, ages 4 and 6, with her husband. She and her husband were a few hours away, but last year they moved near us. With lockdown, I suggested that she bring her kids over to use our indoor pool. All 4 kids got on well, and my sister and I got to talk, so the arrangement was working. Additionally, the 4 year old has a knee thing which means the best thing for him is swimming, so this had considerable health benefits for him.
Then just before Christmas they came over. I made my partner a drink and brought it to him, and she made a snarky comment about me being his maid. This led to a passive aggressive conversation about our income and lifestyle and the visit was cut short.
Then she brought her kids over again earlier this month. I don't know what happened exactly, but my kids came up to me, sobbing, saying their cousins called them bastards and me a gold digger. My sister was with me and said her kids were just joking. I asked her where they learned those jokes and she said they probably figured it out themselves. I said that even if that was the case, which I doubt, they should still apologise to my kids. She responded that they were only teasing, and I said they were being brats and I expect an apology. My sister got them to apologise and left. Considering that this was the visit following the one where my sister and I had that passive aggressive conversation about my income, I am confident that they did not "figure it out themselves", rather that my sister either said it within their earshot or to them directly and they copied her.
She's now called me asking to use the pool. I've said no. I'm fine with my siblings teasing me, as we're all adults, but her kids calling my kids bastards, joking or not, was unacceptable. She said her kids were only joking, they've apologised, and they really enjoy coming to my house and it's helping the 4 year old. I said they shouldn't be praised for apologising, and after this I don't think I want to put my kids in that position again. She said that I was being a selfish, privileged arsehole by punishing her kids for something they've already apologised for and accused me of thinking I was better than her and our other siblings. I said that if she respected anything about my life, we would not be having these issues, and she said I was blowing this out of proportion and being a complete arsehole by holding this over them and being willing to affect the 4 year old's health.
I'm concerned I'm in the wrong due to the 4 year old's health issues and the fact that the kids apologised and this was a first offence, so I feel I should give them some leeway.</t>
  </si>
  <si>
    <t>28,f</t>
  </si>
  <si>
    <t>2021-01-30T06:05:50Z</t>
  </si>
  <si>
    <t>l8fdlb</t>
  </si>
  <si>
    <t>I'm stressed and don't know what to do. I'll keep this as concise as possible, but if more info is needed I will answer questions in the comments.
I'm 44F a mom of four kids, Joe 16M, John 15M, Jackie 13F, and Janice 11F. My husband Jake 48M and I make a comfortable living, our children don't go without but they are thankful for what they do have.
Jake is into console games, which our kids also enjoy. Joe and John have consoles in their room (they each received a PS4 for Christmas, and John was excited to buy some new games with his Christmas money). We do allow them to play games like GTA but limit their time and they understand very well that they're just games and not to be emulated.
My sister (Tina 40F) has two kids Mike 15M and Molly 14F. She's a single mom and isn't home often due to work so sometimes my niece and nephew took advantage. For example Mike was grounded over Christmas break for sneaking beer into the house, and Molly is grounded for being caught having sex with her boyfriend last week.
Because of this, my retired mom became their after school babysitter. This began after Molly was caught last week. Ever since, Tina has gone into overdrive looking for something to blame for their behavior.
Here's the situation.
John loaned a few of his games to Mike. Tina found them while snooping through her kids rooms and became furious! She decided to take all of their consoles and games when they were at school and sold EVERYTHING, including John's games.
Mike called me up in a panic two days ago and told me what she did. John had texted him about the games the night before, but he didn't know what to tell him because he had already told Tina that they weren't all his games but she didn't care because they were rubbish! I immediately told Mike that it wasn't his fault, and I would handle this.
I called Tina that night when I knew she would be home, and I told her that I know she sold all of the games in Mike's room and asked her to pay back for the ones that were John's. She told me that children shouldn't be playing such filth and wasn't giving us a cent. I told her that John bought them with his money and I don't care how she punishes her kids, but she is not punishing mine.
She began crying and accused me of calling her a bad mother, yelled at me to go fuck myself, then she handed the phone to our mom who scolded me and told me my kids shouldn't be playing those games in the first place because my niece and nephew probably picked up their attitudes from those video games!
I snapped that my kids respect me and I would NEVER sell their personal property. I wanted the money for MY SON'S games and nothing else. She said "grow up Gina, you're not a single mom" and hung up on me.
I told Jake about all this and he agrees that Tina should have offered to replace the games, but he thinks that I was an asshole for asking when she's a single mom and doesn't make much money.
Am I an asshole for expecting her to replace my son's video games?</t>
  </si>
  <si>
    <t>AITA for asking my sister to replace my son's video games that she sold without telling me?</t>
  </si>
  <si>
    <t>AITA for asking my sister to replace my son's video games that she sold without telling me?: I'm stressed and don't know what to do. I'll keep this as concise as possible, but if more info is needed I will answer questions in the comments.
I'm 44F a mom of four kids, Joe 16M, John 15M, Jackie 13F, and Janice 11F. My husband Jake 48M and I make a comfortable living, our children don't go without but they are thankful for what they do have.
Jake is into console games, which our kids also enjoy. Joe and John have consoles in their room (they each received a PS4 for Christmas, and John was excited to buy some new games with his Christmas money). We do allow them to play games like GTA but limit their time and they understand very well that they're just games and not to be emulated.
My sister (Tina 40F) has two kids Mike 15M and Molly 14F. She's a single mom and isn't home often due to work so sometimes my niece and nephew took advantage. For example Mike was grounded over Christmas break for sneaking beer into the house, and Molly is grounded for being caught having sex with her boyfriend last week.
Because of this, my retired mom became their after school babysitter. This began after Molly was caught last week. Ever since, Tina has gone into overdrive looking for something to blame for their behavior.
Here's the situation.
John loaned a few of his games to Mike. Tina found them while snooping through her kids rooms and became furious! She decided to take all of their consoles and games when they were at school and sold EVERYTHING, including John's games.
Mike called me up in a panic two days ago and told me what she did. John had texted him about the games the night before, but he didn't know what to tell him because he had already told Tina that they weren't all his games but she didn't care because they were rubbish! I immediately told Mike that it wasn't his fault, and I would handle this.
I called Tina that night when I knew she would be home, and I told her that I know she sold all of the games in Mike's room and asked her to pay back for the ones that were John's. She told me that children shouldn't be playing such filth and wasn't giving us a cent. I told her that John bought them with his money and I don't care how she punishes her kids, but she is not punishing mine.
She began crying and accused me of calling her a bad mother, yelled at me to go fuck myself, then she handed the phone to our mom who scolded me and told me my kids shouldn't be playing those games in the first place because my niece and nephew probably picked up their attitudes from those video games!
I snapped that my kids respect me and I would NEVER sell their personal property. I wanted the money for MY SON'S games and nothing else. She said "grow up Gina, you're not a single mom" and hung up on me.
I told Jake about all this and he agrees that Tina should have offered to replace the games, but he thinks that I was an asshole for asking when she's a single mom and doesn't make much money.
Am I an asshole for expecting her to replace my son's video games?</t>
  </si>
  <si>
    <t>2021-02-13T14:44:34Z</t>
  </si>
  <si>
    <t>lj1rl2</t>
  </si>
  <si>
    <t>I had unknown fertility issues, so after a few years, my husband and I stopped trying but decided not to use any kind of birth control. I ended up having my first spontaneous pregnancy at 45 years old, and had my first and only child at 46. The doctor told me I had PCOS and said that it was common for women like me to have the problem almost fix itself closer to menopause which is probably how it happened. We kept our child out of emotion. Yes, we were financially fine to do it and everything, but it was all about emotion. 
My cousin who got married at 40 is now looking into having kids and is starting to pursue treatment. She asked me what it was like and all of these questions so I honestly told her that while I love my child more than anything and wouldn't choose for her to not exist, I wouldn't have chosen to do this or forced it to happen. Why?
It was not fun. I love my child and finally having the family I always wanted, but 46 is far, far, too late to have a baby and I wish someone had been honest with me when it was my time. I had so much extra testing and had to take so many precautions. 
My husband and I are now 58 years old dealing with middle school registration and what to do with schooling options. I had to fill out kindergarten paperwork on the same day that we got our AARP cards. I have to obsessively dye my hair and keep up on makeup and fashion trends so my child's peers and other parents won't stare at us the way that people stared at older parents when I was a child, and I KNOW that logically they weren't as old as we are.
I have to constantly do research to make sure I'm prepared for this generation's challenges and am not making my child look behind or outdated. My ordinarily healthy husband had a heart attack two years ago, and with that, family history, and the world today, we have to be genuinely afraid that we will die before our child is 18. I have to have very firm plans on who exactly could immediately take our child in if needed, we can't have maybes like younger parents. We have had to prepare my MIDDLE SCHOOLER for these possibilities, in as much of a child friendly way as possible, and a written list of who to call, in what order, and a sample script of what to say. 
I have nobody that can help me with any of this because everyone I actually know had their kids in a completely different time. It's so many extra concerns and worries that how much extra money you have doesn't really make up for it as much as you would think. Once again, I love my child more than life itself but it is not as easy as "You can do it anytime! It's just like becoming a parent at any other time ". 
Now she's mad at me for not being supportive and people think i regret my child. I'm not, I love her. I'm just saying that there's a difference and that there are things to consider besides the emotion, especially when it's a very deliberate choice vs. nature. AITA for telling her this?</t>
  </si>
  <si>
    <t>AITA for telling someone not to have a baby in their late 40s even though I did?</t>
  </si>
  <si>
    <t>AITA for telling someone not to have a baby in their late 40s even though I did?: I had unknown fertility issues, so after a few years, my husband and I stopped trying but decided not to use any kind of birth control. I ended up having my first spontaneous pregnancy at 45 years old, and had my first and only child at 46. The doctor told me I had PCOS and said that it was common for women like me to have the problem almost fix itself closer to menopause which is probably how it happened. We kept our child out of emotion. Yes, we were financially fine to do it and everything, but it was all about emotion. 
My cousin who got married at 40 is now looking into having kids and is starting to pursue treatment. She asked me what it was like and all of these questions so I honestly told her that while I love my child more than anything and wouldn't choose for her to not exist, I wouldn't have chosen to do this or forced it to happen. Why?
It was not fun. I love my child and finally having the family I always wanted, but 46 is far, far, too late to have a baby and I wish someone had been honest with me when it was my time. I had so much extra testing and had to take so many precautions. 
My husband and I are now 58 years old dealing with middle school registration and what to do with schooling options. I had to fill out kindergarten paperwork on the same day that we got our AARP cards. I have to obsessively dye my hair and keep up on makeup and fashion trends so my child's peers and other parents won't stare at us the way that people stared at older parents when I was a child, and I KNOW that logically they weren't as old as we are.
I have to constantly do research to make sure I'm prepared for this generation's challenges and am not making my child look behind or outdated. My ordinarily healthy husband had a heart attack two years ago, and with that, family history, and the world today, we have to be genuinely afraid that we will die before our child is 18. I have to have very firm plans on who exactly could immediately take our child in if needed, we can't have maybes like younger parents. We have had to prepare my MIDDLE SCHOOLER for these possibilities, in as much of a child friendly way as possible, and a written list of who to call, in what order, and a sample script of what to say. 
I have nobody that can help me with any of this because everyone I actually know had their kids in a completely different time. It's so many extra concerns and worries that how much extra money you have doesn't really make up for it as much as you would think. Once again, I love my child more than life itself but it is not as easy as "You can do it anytime! It's just like becoming a parent at any other time ". 
Now she's mad at me for not being supportive and people think i regret my child. I'm not, I love her. I'm just saying that there's a difference and that there are things to consider besides the emotion, especially when it's a very deliberate choice vs. nature. AITA for telling her this?</t>
  </si>
  <si>
    <t>2021-01-31T18:12:21Z</t>
  </si>
  <si>
    <t>l9i24n</t>
  </si>
  <si>
    <t>My(m) wife(f) and I are both 48 with two daughters, Liz(30) and Ash (24). I’m not sure where to start with this so I’m just going to jump right into it. 
Liz use to date a young man named Pat. They were together for five years starting in college. In their fourth year together Pat was accepted into medial school while Liz struggled. She worked as a dockside worker, and desperate for more income Liz took up side jobs and took up a position in a local pizza shop to get management experience. From the outside looking in, Liz was working long hours while Pat was being crushed in school. They ended up getting engaged however Liz cheated on Pat in the affair got pregnant. Their relationship ended obviously.
Ash went to the same school as Liz and graduated without any hiccups. She works in finance and she seems to be very happy in life and we couldn’t be prouder of her. 
Last year Ash approached myself and her mother about a guy we knew she had met. It was Pat, and they had met while they were both working. To make a long story short, they have been dating for over a year now and Ash seems to be very happy while Pat still seems like a great guy.
Liz has not taken this new development well at all and has made issue out of issue with it. My wife and I bough warned Ash this was going to be an obvious huge problem but she said she was sorry for Liz but she threw Pat away so she didn’t care how she felt about it. 
Liz’s life has been difficult to say the least. She has two children as a single parent and her career has never really taken off. She doesn’t do bad, however I guess she had higher ambitions. Her life is certainly tougher than Ash’s, and now that she’s dating a doctor who she once was engaged to she’s on a downward spiral.
Friday night Liz came over and asked us to watch her children but my wife and I weren’t up to it. One is special needs and we just don’t have the energy for it sometimes. She had a melt down where she unloaded her emotions on us, and I told her, that her problems are her own fault. 
She chose her degree, she chose her job, she chose to cheat, she chose to have kids and be a single mother. These were all her choices, and I for one am sick of hearing how bad her life is all the time.
AITA?</t>
  </si>
  <si>
    <t>AITA for telling my daughter she caused her own problems?</t>
  </si>
  <si>
    <t>AITA for telling my daughter she caused her own problems?: My(m) wife(f) and I are both 48 with two daughters, Liz(30) and Ash (24). I’m not sure where to start with this so I’m just going to jump right into it. 
Liz use to date a young man named Pat. They were together for five years starting in college. In their fourth year together Pat was accepted into medial school while Liz struggled. She worked as a dockside worker, and desperate for more income Liz took up side jobs and took up a position in a local pizza shop to get management experience. From the outside looking in, Liz was working long hours while Pat was being crushed in school. They ended up getting engaged however Liz cheated on Pat in the affair got pregnant. Their relationship ended obviously.
Ash went to the same school as Liz and graduated without any hiccups. She works in finance and she seems to be very happy in life and we couldn’t be prouder of her. 
Last year Ash approached myself and her mother about a guy we knew she had met. It was Pat, and they had met while they were both working. To make a long story short, they have been dating for over a year now and Ash seems to be very happy while Pat still seems like a great guy.
Liz has not taken this new development well at all and has made issue out of issue with it. My wife and I bough warned Ash this was going to be an obvious huge problem but she said she was sorry for Liz but she threw Pat away so she didn’t care how she felt about it. 
Liz’s life has been difficult to say the least. She has two children as a single parent and her career has never really taken off. She doesn’t do bad, however I guess she had higher ambitions. Her life is certainly tougher than Ash’s, and now that she’s dating a doctor who she once was engaged to she’s on a downward spiral.
Friday night Liz came over and asked us to watch her children but my wife and I weren’t up to it. One is special needs and we just don’t have the energy for it sometimes. She had a melt down where she unloaded her emotions on us, and I told her, that her problems are her own fault. 
She chose her degree, she chose her job, she chose to cheat, she chose to have kids and be a single mother. These were all her choices, and I for one am sick of hearing how bad her life is all the time.
AITA?</t>
  </si>
  <si>
    <t>2021-02-11T16:08:48Z</t>
  </si>
  <si>
    <t>lhnwkn</t>
  </si>
  <si>
    <t>My husband and I have been married for 22 years. We have two adult children who do not live with us, so we have been adjusting to trying to cook for two. 
Once a week we order take out for dinner, and despite me telling him verbally and via text message exactly what I want, he always comes back with something different. Last week we ordered Chinese take out. He asked what I wanted and I told him Kung Pao chicken with steamed rice. He came home with sweet and sour chicken with pork fried rice! It happens every week, and I’m tired of it. 
When I confront him about it and ask why he ordered wrong food the first couple of times, he claimed the restaurant screwed up. I chalked it up to a restaurant mistake and moved on. But it’s now becoming an almost weekly thing for the last six months. I’m tired of not getting what I want to eat and I’m tired of him acting like it’s not a big deal. This only happens when he orders/picks up food, when I order it everything is correct. 
He has no medical conditions that would make him order the wrong food. His excuse is that what he got me was cheaper or that I would like it better. 
Last night we ordered from a little deli down the block. I love their Cobb salad, and I knew he would come back with something that I didn’t order, so I called in and ordered my own food. He asked if I knew what I wanted and I said I already ordered and would be happy to pick up his food with mine. 
Now he’s mad and says that I’m acting childish and should have ordered both things at the same time. I told him that when he actually gets me what I want, I will gladly let him order my food, but until then either I order it or we order separately. 
He thinks he is being punished and that I have no reason to be upset. 
AITA for being upset that he gets the wrong food all the time?</t>
  </si>
  <si>
    <t>AITA for getting upset he gets me the wrong food all the time?</t>
  </si>
  <si>
    <t>AITA for getting upset he gets me the wrong food all the time?: My husband and I have been married for 22 years. We have two adult children who do not live with us, so we have been adjusting to trying to cook for two. 
Once a week we order take out for dinner, and despite me telling him verbally and via text message exactly what I want, he always comes back with something different. Last week we ordered Chinese take out. He asked what I wanted and I told him Kung Pao chicken with steamed rice. He came home with sweet and sour chicken with pork fried rice! It happens every week, and I’m tired of it. 
When I confront him about it and ask why he ordered wrong food the first couple of times, he claimed the restaurant screwed up. I chalked it up to a restaurant mistake and moved on. But it’s now becoming an almost weekly thing for the last six months. I’m tired of not getting what I want to eat and I’m tired of him acting like it’s not a big deal. This only happens when he orders/picks up food, when I order it everything is correct. 
He has no medical conditions that would make him order the wrong food. His excuse is that what he got me was cheaper or that I would like it better. 
Last night we ordered from a little deli down the block. I love their Cobb salad, and I knew he would come back with something that I didn’t order, so I called in and ordered my own food. He asked if I knew what I wanted and I said I already ordered and would be happy to pick up his food with mine. 
Now he’s mad and says that I’m acting childish and should have ordered both things at the same time. I told him that when he actually gets me what I want, I will gladly let him order my food, but until then either I order it or we order separately. 
He thinks he is being punished and that I have no reason to be upset. 
AITA for being upset that he gets the wrong food all the time?</t>
  </si>
  <si>
    <t>2021-01-25T17:26:58Z</t>
  </si>
  <si>
    <t>l4smyj</t>
  </si>
  <si>
    <t xml:space="preserve"> So one thing I can’t stand is snobby people who act like the only way to do things is their way. It’s a huge thing in crafting groups. People act high and mighty because of how they learned, the yarn they use, knitting being better than crocheting, etc etc. 
I hated the energy in a lot of existing groups, so I started my own. We switched to virtual stuff since Covid started, and I have rules that you have to agree to follow before you can join. One of the rules is to be kind to others, and absolutely NO “snob” behavior.
Everything has been going great, except this pre-existing group of friends joined, and they really push the boundaries of the aforementioned rule. They started dipping their toe with comments about acrylic yarn and how they would NEVER use it, with dramatic “icky!” faces. 
Well, they did this again when a new girl joined the group. She was using an acrylic yarn in her project, one of the women asked her what she was using, and then the little clique acted like they weren’t directly remarking while obviously doing it? (This is kind of hard to explain but if you’ve EVER had to deal with mean girls, you know what I’m talking about)
It was like “I just don’t understand how people are STILL using acrylic yarn these days, I mean there are SO many other options… unless you’re still shopping at big box stores instead of indies.”
In the middle of that rant I was just like ‘Hey guys, let’s remember that we’re not here to judge anyone for what they’re using or how they’re using it, okay?”
Well this pissed off the group, because they started arguing with me about how “Nobody was judging anyone” and “Oh so I can’t even have an opinion now?” and “Why are you trying to censor us? We’re having a conversation. If someone doesn’t like it, they can leave.”
I muted everyone and said something like “The rules for this group are very clear, and you have to acknowledge them before you join the call. If there’s an issue, we can talk about it after.”
The women all ended up leaving the group, and I got a bunch of nasty emails and tags on a few social media posts “calling me out” for being “pro-censorship” and “a tyrant” and saying how I shouldn’t be in charge of anything because of how “obviously biased” I am. 
I don’t think I’m in the wrong for this. My rules exist to make things welcoming for others. Sitting around putting down other people does NOT feel like it’s very welcoming, especially for snobby crap like they were doing. 
AITA?</t>
  </si>
  <si>
    <t>AITA for directly calling out a woman’s snobbish behavior, causing several people to leave our knitting group?</t>
  </si>
  <si>
    <t>AITA for directly calling out a woman’s snobbish behavior, causing several people to leave our knitting group?:  So one thing I can’t stand is snobby people who act like the only way to do things is their way. It’s a huge thing in crafting groups. People act high and mighty because of how they learned, the yarn they use, knitting being better than crocheting, etc etc. 
I hated the energy in a lot of existing groups, so I started my own. We switched to virtual stuff since Covid started, and I have rules that you have to agree to follow before you can join. One of the rules is to be kind to others, and absolutely NO “snob” behavior.
Everything has been going great, except this pre-existing group of friends joined, and they really push the boundaries of the aforementioned rule. They started dipping their toe with comments about acrylic yarn and how they would NEVER use it, with dramatic “icky!” faces. 
Well, they did this again when a new girl joined the group. She was using an acrylic yarn in her project, one of the women asked her what she was using, and then the little clique acted like they weren’t directly remarking while obviously doing it? (This is kind of hard to explain but if you’ve EVER had to deal with mean girls, you know what I’m talking about)
It was like “I just don’t understand how people are STILL using acrylic yarn these days, I mean there are SO many other options… unless you’re still shopping at big box stores instead of indies.”
In the middle of that rant I was just like ‘Hey guys, let’s remember that we’re not here to judge anyone for what they’re using or how they’re using it, okay?”
Well this pissed off the group, because they started arguing with me about how “Nobody was judging anyone” and “Oh so I can’t even have an opinion now?” and “Why are you trying to censor us? We’re having a conversation. If someone doesn’t like it, they can leave.”
I muted everyone and said something like “The rules for this group are very clear, and you have to acknowledge them before you join the call. If there’s an issue, we can talk about it after.”
The women all ended up leaving the group, and I got a bunch of nasty emails and tags on a few social media posts “calling me out” for being “pro-censorship” and “a tyrant” and saying how I shouldn’t be in charge of anything because of how “obviously biased” I am. 
I don’t think I’m in the wrong for this. My rules exist to make things welcoming for others. Sitting around putting down other people does NOT feel like it’s very welcoming, especially for snobby crap like they were doing. 
AITA?</t>
  </si>
  <si>
    <t>2021-02-16T09:59:42Z</t>
  </si>
  <si>
    <t>ll0q04</t>
  </si>
  <si>
    <t>I married my husband when Dani was 16 and she’s now 19.
We’ve unfortunately never gotten along mostly because she’s irritable and moody, I was hoping she’d grow out of it but she turns 20 in April and it doesn’t look likely.
Dani got diagnosed type 1 diabetic 2019.
From what I understand she handles it brilliantly.
Dani came downstairs yesterday, moody as per usual and the only weird thing was that it was 7am rather than her usual 9am.
I spoke to her and got ignored and that was it.
She stormed into my bedroom earlier and started going absolutely ballistic about how I didn’t recognise she was having a low blood sugar and how I never do etc.
Thing is;
* she’s an adult 
* if she needs help she can ask
* she hasn’t had a seizure 
* neither her dad or brother recognise the symptoms either 
I told her she can ask for help or as an adult can handle them herself which I think is simple and it’s not as though I’ve ever filled a parental role towards her so why would I do this?
She isn’t talking to me although she had no argument for when I told her none of the other family know her symptoms (I don’t know if her mother recognises them)
AITA?</t>
  </si>
  <si>
    <t>AITA for not learning the signs of low sugars for my stepdaughter?</t>
  </si>
  <si>
    <t>AITA for not learning the signs of low sugars for my stepdaughter?: I married my husband when Dani was 16 and she’s now 19.
We’ve unfortunately never gotten along mostly because she’s irritable and moody, I was hoping she’d grow out of it but she turns 20 in April and it doesn’t look likely.
Dani got diagnosed type 1 diabetic 2019.
From what I understand she handles it brilliantly.
Dani came downstairs yesterday, moody as per usual and the only weird thing was that it was 7am rather than her usual 9am.
I spoke to her and got ignored and that was it.
She stormed into my bedroom earlier and started going absolutely ballistic about how I didn’t recognise she was having a low blood sugar and how I never do etc.
Thing is;
* she’s an adult 
* if she needs help she can ask
* she hasn’t had a seizure 
* neither her dad or brother recognise the symptoms either 
I told her she can ask for help or as an adult can handle them herself which I think is simple and it’s not as though I’ve ever filled a parental role towards her so why would I do this?
She isn’t talking to me although she had no argument for when I told her none of the other family know her symptoms (I don’t know if her mother recognises them)
AITA?</t>
  </si>
  <si>
    <t>2021-01-23T17:47:43Z</t>
  </si>
  <si>
    <t>l3gsap</t>
  </si>
  <si>
    <t>I'm 27f and make about $130k, $30k of that being from a side hustle.  My bf of 2.5 years is 28m and makes $80k, no side hustle. I'm really serious about saving and only spend about $2500 a month, $1600 of that being rent. Occasionally I do something expensive and fun, like a week-long cruise I went on with friends before the pandemic, but I don't eat out more than once a month, I buy clothes maybe once every other year, and my car is almost old enough to vote. 
My bf is different. He does have an emergency fund and saves 10% of his salary in his company 401k (and gets a 4% employer match), but that's it. Everything that comes in goes out. He eats out everyday, leases an expensive car, and is always buying things. I don't know where his money goes and tbh I don't think he does either. I don't love his spending habits but I'm okay with it. Saving 10% is more than a lot of people do, and he doesn't have any credit card debt, so whatever. 
The issue is that he's supposed to be moving into my apartment next month. He currently lives in a house with 3 other guys and pays $800 a month. If we split the rent on my apartment, he would still pay $800 a month. I think that's more than fair, but he wants to pay $600 and me pay $1000. His argument is that I make a lot more money than him and expenses should be proportional, and he also says it's not fair that my rent is going to decrease by 50% and his is going to stay the same. 
I don't agree because I don't think what rent we paid before we lived together really has anything to do with the 'fairness' of the arrangement, and he can clearly afford $800/month since he's already been paying it (I would feel differently if he really would struggle to pay half the rent, but it's 12% of his salary. Come on). My flat salary is also only $20k more than his; the reason I make so much more is because I sometimes work nights and weekends. He could make extra money doing that too but chooses not to. I don't really see why I should be punished for it. 
I told him I would be willing to compromise with a 700/900 split, on the condition that he took the $100 he was saving and put it aside into a fund for us to buy a house one day (and that money would be his to do whatever he wanted if we ended up breaking up). He got mad and said I was treating him like a child, that his finances are none of my business, and it's totally inappropriate for me to tell him what to do with his money.
I feel like I can't see this situation clearly. AITA?</t>
  </si>
  <si>
    <t>AITA for "making" my boyfriend pay half the rent?</t>
  </si>
  <si>
    <t>AITA for "making" my boyfriend pay half the rent?: I'm 27f and make about $130k, $30k of that being from a side hustle.  My bf of 2.5 years is 28m and makes $80k, no side hustle. I'm really serious about saving and only spend about $2500 a month, $1600 of that being rent. Occasionally I do something expensive and fun, like a week-long cruise I went on with friends before the pandemic, but I don't eat out more than once a month, I buy clothes maybe once every other year, and my car is almost old enough to vote. 
My bf is different. He does have an emergency fund and saves 10% of his salary in his company 401k (and gets a 4% employer match), but that's it. Everything that comes in goes out. He eats out everyday, leases an expensive car, and is always buying things. I don't know where his money goes and tbh I don't think he does either. I don't love his spending habits but I'm okay with it. Saving 10% is more than a lot of people do, and he doesn't have any credit card debt, so whatever. 
The issue is that he's supposed to be moving into my apartment next month. He currently lives in a house with 3 other guys and pays $800 a month. If we split the rent on my apartment, he would still pay $800 a month. I think that's more than fair, but he wants to pay $600 and me pay $1000. His argument is that I make a lot more money than him and expenses should be proportional, and he also says it's not fair that my rent is going to decrease by 50% and his is going to stay the same. 
I don't agree because I don't think what rent we paid before we lived together really has anything to do with the 'fairness' of the arrangement, and he can clearly afford $800/month since he's already been paying it (I would feel differently if he really would struggle to pay half the rent, but it's 12% of his salary. Come on). My flat salary is also only $20k more than his; the reason I make so much more is because I sometimes work nights and weekends. He could make extra money doing that too but chooses not to. I don't really see why I should be punished for it. 
I told him I would be willing to compromise with a 700/900 split, on the condition that he took the $100 he was saving and put it aside into a fund for us to buy a house one day (and that money would be his to do whatever he wanted if we ended up breaking up). He got mad and said I was treating him like a child, that his finances are none of my business, and it's totally inappropriate for me to tell him what to do with his money.
I feel like I can't see this situation clearly. AITA?</t>
  </si>
  <si>
    <t>2021-02-01T18:22:04Z</t>
  </si>
  <si>
    <t>laa1il</t>
  </si>
  <si>
    <t>Ok so, i finally got to move back into my apartment and properly furnish it and decorate it. I had a damn good time buying a bunch of stuff, especially plants. I spent all weekend decorating my apartment and liked the outcome of it. I posted pictures on social media of my favorite rooms- living room and my bedroom. In the living room i have plants up, a rather large bookshelf and on the lower shelves are my trophies- you know, not baby friendly.
My apartment isnt “baby proofed” at all and won’t be until i decide i want a baby. My brother called me and asked to see my apartment so i showed him all of it. He seemed hesitant about something so i asked what the problem was and he said “it’s nice but that’s not exactly child friendly”. I was confused and asked him to elaborate. He says “well, what if (niece and nephew) spends the weekend over, they’ll ruin everything because they have easy access to it”. 
Instantly i got annoyed like i understand his point but my thought process wasn’t “hm maybe i shouldnt get this because (niece) can get into it easily” it was me buying things i want because i liked it. So i told him that, i said “(niece and nephew) weren’t the first things i thought about while shopping” and he hung up on me. 
My sister in law, messaged me a super passive aggressive text and ended it with “glad to know you care about your niece and nephew’s well-being”. I’ve been sitting on this since yesterday because initially i felt i was in the right but i sorta feel like TA for what i told him. AITA?
~~~
I feel bad not replying to everyone but the most asked is if i watched them on weekends before i moved. Yes and no. I watched them when they visited my mom and i still lived at home. Other than that i didn’t. And i never told them i’d watch the kids when i moved. And my niece is 5 and nephew is 3</t>
  </si>
  <si>
    <t>Aita for telling my brother that my niece and nephew weren’t the first things on my mind when shopping for home decor?</t>
  </si>
  <si>
    <t>Aita for telling my brother that my niece and nephew weren’t the first things on my mind when shopping for home decor?: Ok so, i finally got to move back into my apartment and properly furnish it and decorate it. I had a damn good time buying a bunch of stuff, especially plants. I spent all weekend decorating my apartment and liked the outcome of it. I posted pictures on social media of my favorite rooms- living room and my bedroom. In the living room i have plants up, a rather large bookshelf and on the lower shelves are my trophies- you know, not baby friendly.
My apartment isnt “baby proofed” at all and won’t be until i decide i want a baby. My brother called me and asked to see my apartment so i showed him all of it. He seemed hesitant about something so i asked what the problem was and he said “it’s nice but that’s not exactly child friendly”. I was confused and asked him to elaborate. He says “well, what if (niece and nephew) spends the weekend over, they’ll ruin everything because they have easy access to it”. 
Instantly i got annoyed like i understand his point but my thought process wasn’t “hm maybe i shouldnt get this because (niece) can get into it easily” it was me buying things i want because i liked it. So i told him that, i said “(niece and nephew) weren’t the first things i thought about while shopping” and he hung up on me. 
My sister in law, messaged me a super passive aggressive text and ended it with “glad to know you care about your niece and nephew’s well-being”. I’ve been sitting on this since yesterday because initially i felt i was in the right but i sorta feel like TA for what i told him. AITA?
~~~
I feel bad not replying to everyone but the most asked is if i watched them on weekends before i moved. Yes and no. I watched them when they visited my mom and i still lived at home. Other than that i didn’t. And i never told them i’d watch the kids when i moved. And my niece is 5 and nephew is 3</t>
  </si>
  <si>
    <t>2021-02-04T17:30:10Z</t>
  </si>
  <si>
    <t>lckyeo</t>
  </si>
  <si>
    <t>My sister C and I are both disabled in different ways. I sometimes have leg spasms, and I need to sit down and rest a lot. My sister has some kind of mental block in her brain that doesn’t let her talk. She’s mute and communicates through ASL. 
We’re both in drama. I’m two years older, and our school only lets high schoolers do the drama class, so I’ve been in it for three years and C for one. Our director Mr. L is OK with both of our disabilities- he modified two plays so that I could take the lead while still getting to rest when I need to, and he’s adjusted plenty of roles for C so that she can act while not talking. 
It was all going fine until now.
We’re doing Cinderella this year, and I LOVE that play. Mr. L said when he announced it that he wants it to be a “slightly different” version of Cinderella than the audience (a small group of our friends and family, and then we’re filming the play and releasing it as DVDs to the rest of the school) has seen before. I was really excited- this is my dream play, so I was super excited to get to try out.
But then Mr. L revealed how this production is going to be different.
He wants C to play Cinderella. 
I’m kinda upset. For one thing, we’ve done bits of Cinderella as practice before, and the role usually goes to me. For another thing, C’s been in drama for less time, and she’s never done any big roles, since she can’t talk. 
I asked Mr. L how this was going to work, and he said that he’s changed the script so that C can play Cinderella without talking, and she can even sign if she wants to. I waited until he handed out the script last week to make up my mind. (Auditions are over, and I’ve been cast as the stepmother! Not even one of the stepsisters, who get a little better towards the end. I’m the villain! Ugh!)
I don’t like the script. It seems to me that it makes the stepsisters and stepmother bully Cinderella because she can’t talk. Mr. L doesn’t have anyone say that Cinderella’s mute, but he has one line where the stepmother tells her to “shut up” and the stepsisters giggle about it. There’s a few more instances, and I would be very uncomfortable even faking bullying C for her disability. And the script just doesn’t feel right- all of the scenes between Cinderella and the prince are just the prince talking. It’s gonna be an awkward, stilted kind of play. 
I’m considering talking to Mr. L and asking if C can be recast and I can take over as Cinderella. I don’t feel right pretending to bully her for being mute, and in my opinion she’s not experienced enough to play a lead role yet. And this is my dream play- I’ve wanted to be Cinderella for so long, and now that we’re doing it, the role goes to my sister instead. I feel like he’s giving her the role because of her disability- but I’m disabled, too! And mine’s physical, it’s worse than C’s. I just don’t see this play going well if Cinderella doesn’t talk.
EDIT: talked to C about the script- not changing roles, I wanna talk to Mr. L first- and she likes the script. I still feel like it’s not great.
WIBTA if I asked Mr. L if I can do Cinderella instead of C?</t>
  </si>
  <si>
    <t>WIBTA for asking my director if I can replace my sister as the lead role in a play?</t>
  </si>
  <si>
    <t>WIBTA for asking my director if I can replace my sister as the lead role in a play?: My sister C and I are both disabled in different ways. I sometimes have leg spasms, and I need to sit down and rest a lot. My sister has some kind of mental block in her brain that doesn’t let her talk. She’s mute and communicates through ASL. 
We’re both in drama. I’m two years older, and our school only lets high schoolers do the drama class, so I’ve been in it for three years and C for one. Our director Mr. L is OK with both of our disabilities- he modified two plays so that I could take the lead while still getting to rest when I need to, and he’s adjusted plenty of roles for C so that she can act while not talking. 
It was all going fine until now.
We’re doing Cinderella this year, and I LOVE that play. Mr. L said when he announced it that he wants it to be a “slightly different” version of Cinderella than the audience (a small group of our friends and family, and then we’re filming the play and releasing it as DVDs to the rest of the school) has seen before. I was really excited- this is my dream play, so I was super excited to get to try out.
But then Mr. L revealed how this production is going to be different.
He wants C to play Cinderella. 
I’m kinda upset. For one thing, we’ve done bits of Cinderella as practice before, and the role usually goes to me. For another thing, C’s been in drama for less time, and she’s never done any big roles, since she can’t talk. 
I asked Mr. L how this was going to work, and he said that he’s changed the script so that C can play Cinderella without talking, and she can even sign if she wants to. I waited until he handed out the script last week to make up my mind. (Auditions are over, and I’ve been cast as the stepmother! Not even one of the stepsisters, who get a little better towards the end. I’m the villain! Ugh!)
I don’t like the script. It seems to me that it makes the stepsisters and stepmother bully Cinderella because she can’t talk. Mr. L doesn’t have anyone say that Cinderella’s mute, but he has one line where the stepmother tells her to “shut up” and the stepsisters giggle about it. There’s a few more instances, and I would be very uncomfortable even faking bullying C for her disability. And the script just doesn’t feel right- all of the scenes between Cinderella and the prince are just the prince talking. It’s gonna be an awkward, stilted kind of play. 
I’m considering talking to Mr. L and asking if C can be recast and I can take over as Cinderella. I don’t feel right pretending to bully her for being mute, and in my opinion she’s not experienced enough to play a lead role yet. And this is my dream play- I’ve wanted to be Cinderella for so long, and now that we’re doing it, the role goes to my sister instead. I feel like he’s giving her the role because of her disability- but I’m disabled, too! And mine’s physical, it’s worse than C’s. I just don’t see this play going well if Cinderella doesn’t talk.
EDIT: talked to C about the script- not changing roles, I wanna talk to Mr. L first- and she likes the script. I still feel like it’s not great.
WIBTA if I asked Mr. L if I can do Cinderella instead of C?</t>
  </si>
  <si>
    <t>2021-01-22T11:51:27Z</t>
  </si>
  <si>
    <t>l2m64c</t>
  </si>
  <si>
    <t>My daughter is 23 ans has been with her boyfriend for 6 months. However they were very good friends before that for 4 years.
I like the guy. He is a stand up guy. Studying, very polite à nerd etc.
However yesterday I was talking to my daughter and she mentioned, they were looking for apartments together.
They quarantined together and for the last 2 months he was there full time as his old landlord evicted the whole house.
Now... The thing is... I think they don't know know enough about each other yet.
For example is asked my daughter if they had already fought. She told me no.
I think a very important thing in a relationship is, knowing how your partner reacts to a fight. I told her that and told her she should at least wait till they had their first fight.
My daughter looked at me like I was a weirdo.
She said they discussed from time to time but her bf doesn't really like to fight and they talk it all out. I said believe me... You want to know who a person is.
My daughter said that was a stupid take. To what I said moving in would be a stupid idea.
My wife is now scolding me for what I say. But I don't know why I was wrong. I am just looking out for her best</t>
  </si>
  <si>
    <t>AITA for Telling my daughter, her moving in with her bf was a stupid idea.</t>
  </si>
  <si>
    <t>AITA for Telling my daughter, her moving in with her bf was a stupid idea.: My daughter is 23 ans has been with her boyfriend for 6 months. However they were very good friends before that for 4 years.
I like the guy. He is a stand up guy. Studying, very polite à nerd etc.
However yesterday I was talking to my daughter and she mentioned, they were looking for apartments together.
They quarantined together and for the last 2 months he was there full time as his old landlord evicted the whole house.
Now... The thing is... I think they don't know know enough about each other yet.
For example is asked my daughter if they had already fought. She told me no.
I think a very important thing in a relationship is, knowing how your partner reacts to a fight. I told her that and told her she should at least wait till they had their first fight.
My daughter looked at me like I was a weirdo.
She said they discussed from time to time but her bf doesn't really like to fight and they talk it all out. I said believe me... You want to know who a person is.
My daughter said that was a stupid take. To what I said moving in would be a stupid idea.
My wife is now scolding me for what I say. But I don't know why I was wrong. I am just looking out for her best</t>
  </si>
  <si>
    <t>2021-02-06T14:47:33Z</t>
  </si>
  <si>
    <t>ldyz9m</t>
  </si>
  <si>
    <t>I (30f) have a brother (33m) and we grew up close. Our relationship hit a low point when he started dating my former school bully. It wasn't so much that I don't think people can grow and change, but when he told me regardless of what had happened or what she was like he loved her and I had to deal with it and that was it. And I gave it a shot. I love my brother. Wanted to not cause any drama in the family. But she hadn't grown all that much. And then when I got engaged to my husband she made a big deal out of needing to be my maid of honor and it drove me crazy. She never apologized yet acted like she was entitled to the role and attempted to make our wedding about her (for example telling me what flowers she wanted, calling my choices dumb, saying I needed a dress that would hide parts of my body, what food she wanted, what color dress she wanted, telling me I needed to let her plan xyz and saying I wasn't allowed to have my best friend in the wedding party). I put my foot down and said she wasn't going to be my maid of honor and I told her she couldn't bully me to get what she wanted like she could when we were kids. She thought I was being really extreme and my brother told me I was a bitch for not leaving the past in the past. They ended up not coming to my wedding, he didn't invite me to theirs and we have been out of each other's lives ever since. I never met his kids and he never met mine. 
It broke our parents hearts and it was hard at first. They struggled with their kids not having a relationship and they struggled with the family being very divided. Especially when grandkids came along. But they adjusted.
When Covid hit it hit my brother and his family hard and the troubles just seem to keep coming. He started a go fund me at some point and when that failed, and he exhausted all the help our parents could give he reached out to me. At first he said he wanted to make amends. But then the very next day of "making amends" he asked me for money and babysitting. I told him no. He said he and his wife were having a lot of financial problems and that I owed it to him and his family, that family should help each other when they have problems and he would do it for me. I told him that his problems were not my problems and whatever help he would have gotten from me ended when he let his wife treat me like crap and then called me a bitch for standing up for myself.
Some of the extended family are now saying I'm an AH and I should help my brother no matter what issues we have between us, etc, etc. 
Part of me wonders if I should help. The other part of me is saying he doesn't deserve anything from me.
AITA?</t>
  </si>
  <si>
    <t>AITA for telling my brother his problems are not my problem?</t>
  </si>
  <si>
    <t>AITA for telling my brother his problems are not my problem?: I (30f) have a brother (33m) and we grew up close. Our relationship hit a low point when he started dating my former school bully. It wasn't so much that I don't think people can grow and change, but when he told me regardless of what had happened or what she was like he loved her and I had to deal with it and that was it. And I gave it a shot. I love my brother. Wanted to not cause any drama in the family. But she hadn't grown all that much. And then when I got engaged to my husband she made a big deal out of needing to be my maid of honor and it drove me crazy. She never apologized yet acted like she was entitled to the role and attempted to make our wedding about her (for example telling me what flowers she wanted, calling my choices dumb, saying I needed a dress that would hide parts of my body, what food she wanted, what color dress she wanted, telling me I needed to let her plan xyz and saying I wasn't allowed to have my best friend in the wedding party). I put my foot down and said she wasn't going to be my maid of honor and I told her she couldn't bully me to get what she wanted like she could when we were kids. She thought I was being really extreme and my brother told me I was a bitch for not leaving the past in the past. They ended up not coming to my wedding, he didn't invite me to theirs and we have been out of each other's lives ever since. I never met his kids and he never met mine. 
It broke our parents hearts and it was hard at first. They struggled with their kids not having a relationship and they struggled with the family being very divided. Especially when grandkids came along. But they adjusted.
When Covid hit it hit my brother and his family hard and the troubles just seem to keep coming. He started a go fund me at some point and when that failed, and he exhausted all the help our parents could give he reached out to me. At first he said he wanted to make amends. But then the very next day of "making amends" he asked me for money and babysitting. I told him no. He said he and his wife were having a lot of financial problems and that I owed it to him and his family, that family should help each other when they have problems and he would do it for me. I told him that his problems were not my problems and whatever help he would have gotten from me ended when he let his wife treat me like crap and then called me a bitch for standing up for myself.
Some of the extended family are now saying I'm an AH and I should help my brother no matter what issues we have between us, etc, etc. 
Part of me wonders if I should help. The other part of me is saying he doesn't deserve anything from me.
AITA?</t>
  </si>
  <si>
    <t>2021-02-02T15:47:24Z</t>
  </si>
  <si>
    <t>layn1s</t>
  </si>
  <si>
    <t>I (25F) have two daughters, (four years, eight months) and they're both very cute. My oldest is much like her mama in the fact that she loves dressing up and being pretty. 
I've personally never gendered clothes. If I can rock a guys shirt, I will. My girly is very much the same. Also dinosaurs are cool and you never get girls clothes with dinosaurs, which she gets very angry about. In her opinion boys clothes are much comfier, and I wholeheartedly agree (she also gets very mad about no pockets in her girl jeans, which I also agree with). 
This has never been an issue with my family, until I had my second baby. I'm not sure if any other parents have noticed, but baby boys clothes are so incredibly cute. It started off with blue onesies but slowly progressed and half her wardrobe is from the boys section now. I don't see the issue, they're clothes and they're cute. Sure, maybe the odd stranger will tell me how cute my little man is, and I'll just nod and smile. She's a baby, she doesn't care how people perceive her, why should I? Her gender is irrelevant when I'm ringing up my groceries. 
My parents and siblings have always been weird about it (and always make a big show of buying her very girly clothes), but I mostly ignored it. The bigger issue started a few days ago when I went to go see my parents. Oldest was wearing a very average dinosaur themed outfit, and youngest was wearing a sailor onesie that says 'little sailor' on the front. 
My mother completely lost her shit, saying I was trying to make my daughter's lesbians with some colourful slurs, which hurt me. I'm a lesbian but not out to family (or wasn't, may or may not of accidentally outed myself) but either way, I was angry. My girls were upset so we left and had ice cream for dinner.
My brother called to apologize for our mothers behaviour and proceeded to try and guilt trip me, claiming it really was my fault and that I can't blame her for getting mad when I'm disgracing my children like I am. I told him he was just as bad as her and an outfit wasn't going to make her something she's not, but it's really been getting to me. 
Am I the asshole? I don't want to destroy my family over this.</t>
  </si>
  <si>
    <t>AITA For dressing my daughters in boys clothes?</t>
  </si>
  <si>
    <t>AITA For dressing my daughters in boys clothes?: I (25F) have two daughters, (four years, eight months) and they're both very cute. My oldest is much like her mama in the fact that she loves dressing up and being pretty. 
I've personally never gendered clothes. If I can rock a guys shirt, I will. My girly is very much the same. Also dinosaurs are cool and you never get girls clothes with dinosaurs, which she gets very angry about. In her opinion boys clothes are much comfier, and I wholeheartedly agree (she also gets very mad about no pockets in her girl jeans, which I also agree with). 
This has never been an issue with my family, until I had my second baby. I'm not sure if any other parents have noticed, but baby boys clothes are so incredibly cute. It started off with blue onesies but slowly progressed and half her wardrobe is from the boys section now. I don't see the issue, they're clothes and they're cute. Sure, maybe the odd stranger will tell me how cute my little man is, and I'll just nod and smile. She's a baby, she doesn't care how people perceive her, why should I? Her gender is irrelevant when I'm ringing up my groceries. 
My parents and siblings have always been weird about it (and always make a big show of buying her very girly clothes), but I mostly ignored it. The bigger issue started a few days ago when I went to go see my parents. Oldest was wearing a very average dinosaur themed outfit, and youngest was wearing a sailor onesie that says 'little sailor' on the front. 
My mother completely lost her shit, saying I was trying to make my daughter's lesbians with some colourful slurs, which hurt me. I'm a lesbian but not out to family (or wasn't, may or may not of accidentally outed myself) but either way, I was angry. My girls were upset so we left and had ice cream for dinner.
My brother called to apologize for our mothers behaviour and proceeded to try and guilt trip me, claiming it really was my fault and that I can't blame her for getting mad when I'm disgracing my children like I am. I told him he was just as bad as her and an outfit wasn't going to make her something she's not, but it's really been getting to me. 
Am I the asshole? I don't want to destroy my family over this.</t>
  </si>
  <si>
    <t>2021-02-02T18:22:00Z</t>
  </si>
  <si>
    <t>lb2ixn</t>
  </si>
  <si>
    <t>Cat is 18, he's tired and doesn't want to play, I pay for his upkeep, I go over to feed him, I go over to give him water, and in exchange, Edith keeps him company. She reads to him and he sits in her lap. I love Cat, don't get me wrong, but I've loved him for 18 years and he knows it, there's someone who needs him more though and I work in medicine during the day and my residency is tough, I'm in obstetrics and I'm not at home often to give Cat the interaction that he needs and when I am home, I study and do chores. 
Edith is in her late 80s, her husband died a few years ago and she's lonely. I don't think isolation has suited her well and so I went ahead and brought Cat to her because she really has no one. Cat was going over to her house anyway and so I thought I'd offer him to her during the day. She reads aloud her library books to him, he sleeps, and she thinks he's a reincarnation of her husband. Cat also answers to Klaus so that's a bonus and he seems to enjoy when Edith speaks him in German (because she thinks he's her husband). 
My roommate has taken real offense to the fact that Cat has been reassigned, apparently it's abusive, I'm abandoning Cat, and she needs him more. She's taken Cat as her emotional support animal but he literally leaves on his own. My roommate made a whole long post on Facebook about how I'm abandoning Cat and destroying her mental health by taking away her emotional support animal and how I'm a horrible ghastly bitch. I'm of the opinion that Cat is literally MY cat and he needs to be with someone who has no real interaction and is suffering deeply. 
Please settle this, AITA?</t>
  </si>
  <si>
    <t>AITA for giving my elderly cat to my neighbor?</t>
  </si>
  <si>
    <t>AITA for giving my elderly cat to my neighbor?: Cat is 18, he's tired and doesn't want to play, I pay for his upkeep, I go over to feed him, I go over to give him water, and in exchange, Edith keeps him company. She reads to him and he sits in her lap. I love Cat, don't get me wrong, but I've loved him for 18 years and he knows it, there's someone who needs him more though and I work in medicine during the day and my residency is tough, I'm in obstetrics and I'm not at home often to give Cat the interaction that he needs and when I am home, I study and do chores. 
Edith is in her late 80s, her husband died a few years ago and she's lonely. I don't think isolation has suited her well and so I went ahead and brought Cat to her because she really has no one. Cat was going over to her house anyway and so I thought I'd offer him to her during the day. She reads aloud her library books to him, he sleeps, and she thinks he's a reincarnation of her husband. Cat also answers to Klaus so that's a bonus and he seems to enjoy when Edith speaks him in German (because she thinks he's her husband). 
My roommate has taken real offense to the fact that Cat has been reassigned, apparently it's abusive, I'm abandoning Cat, and she needs him more. She's taken Cat as her emotional support animal but he literally leaves on his own. My roommate made a whole long post on Facebook about how I'm abandoning Cat and destroying her mental health by taking away her emotional support animal and how I'm a horrible ghastly bitch. I'm of the opinion that Cat is literally MY cat and he needs to be with someone who has no real interaction and is suffering deeply. 
Please settle this, AITA?</t>
  </si>
  <si>
    <t>2021-01-26T04:06:09Z</t>
  </si>
  <si>
    <t>l55s9u</t>
  </si>
  <si>
    <t xml:space="preserve">My wife and I have a split of chores that works well for us. She loves cats, and I love her being happy. I'm maybe less enthusiastic about cats than she'd prefer. One of the tasks in her column is to scoop the 3 litter boxes for our 3 indoor cats. Life has been good.
Well, now she's pregnant and she's read that toxoplasmosis is a thing, and she shouldn't change cat litter. I've looked into this, and just washing your hands after changing cat litter is all you need to do. I think the whole "I can't scoop litter for months" argument is a bit much. It seems like the standard advice of "pregnant women shouldn't scoop litter" is way overblown, but nobody ever tries to limit statements about things that could result in pregnancy issues.
To quote Wikipedia: "Numerous studies have shown living in a household with a cat is not a significant risk factor for infection, though living with several kittens has some significance." I get being super extra careful, but this seems overboard in our house. I don't like to scoop litter, and I don't like helping to encourage living in fear of things that are really unlikely to occur.
**Full disclosure**: I'm not actually an asshole, I value a good relationship, and I'm not going to die on a hill of cat litter, so I'm scooping the damn boxes. I'm just bitter.
Edit: This was actually a lighthearted topic with us. If anyone sees this in the future, I beg you, please don't buy a Litter Robot. They break way too often for something you pay so much for. You end up having a Litter Robot and extra backup litter boxes.
Edit 2: I don't know how public health succeeded so amazingly well at creating concern of initial T. gondii infections from adult indoor cats, and yet 25% of people don't want to wear masks indoors  to slow the spread of COVID. I blame Warren Buffett.
Edit 3: To those of you who say she should divorce me, I agree. I don't think she should've married me in the first place. She has a history of making bad decisions. </t>
  </si>
  <si>
    <t>AITA for not wanting to scoop cat litter for my pregnant wife</t>
  </si>
  <si>
    <t xml:space="preserve">AITA for not wanting to scoop cat litter for my pregnant wife: My wife and I have a split of chores that works well for us. She loves cats, and I love her being happy. I'm maybe less enthusiastic about cats than she'd prefer. One of the tasks in her column is to scoop the 3 litter boxes for our 3 indoor cats. Life has been good.
Well, now she's pregnant and she's read that toxoplasmosis is a thing, and she shouldn't change cat litter. I've looked into this, and just washing your hands after changing cat litter is all you need to do. I think the whole "I can't scoop litter for months" argument is a bit much. It seems like the standard advice of "pregnant women shouldn't scoop litter" is way overblown, but nobody ever tries to limit statements about things that could result in pregnancy issues.
To quote Wikipedia: "Numerous studies have shown living in a household with a cat is not a significant risk factor for infection, though living with several kittens has some significance." I get being super extra careful, but this seems overboard in our house. I don't like to scoop litter, and I don't like helping to encourage living in fear of things that are really unlikely to occur.
**Full disclosure**: I'm not actually an asshole, I value a good relationship, and I'm not going to die on a hill of cat litter, so I'm scooping the damn boxes. I'm just bitter.
Edit: This was actually a lighthearted topic with us. If anyone sees this in the future, I beg you, please don't buy a Litter Robot. They break way too often for something you pay so much for. You end up having a Litter Robot and extra backup litter boxes.
Edit 2: I don't know how public health succeeded so amazingly well at creating concern of initial T. gondii infections from adult indoor cats, and yet 25% of people don't want to wear masks indoors  to slow the spread of COVID. I blame Warren Buffett.
Edit 3: To those of you who say she should divorce me, I agree. I don't think she should've married me in the first place. She has a history of making bad decisions. </t>
  </si>
  <si>
    <t>2021-02-13T11:33:52Z</t>
  </si>
  <si>
    <t>liyydi</t>
  </si>
  <si>
    <t>This sounds so petty and I swear I wouldn't have posted here if my boyfriend didn't practically blow up on me and refuse to come to any logical agreement.
I have very bad rosacea, seasonal psoriasis, as well as keratosis pilaris. All this means I use relatively expensive treatments and products to aid my skin. But for whatever reason, my boyfriend just won't stop using these, even though he doesn't have any of the skin issues I do. I've tried speaking to him about this, I've even bought him some nice skincare which has remained untouched because he wants my expensive stuff.
So I decided to move everything from our upstairs bathroom to our downstairs bathroom and that's where I'll be showering from now on.
When my boyfriend found out he totally blew up on me and called me an unreasonable asshole. I said he can go use the heaps of things I bought him, but he doesn't want it.
AITA for moving all my skincare and bath products to the other bathroom?</t>
  </si>
  <si>
    <t>AITA for taking all my skincare and bath products to the other bathroom because my boyfriend won't stop using them?</t>
  </si>
  <si>
    <t>AITA for taking all my skincare and bath products to the other bathroom because my boyfriend won't stop using them?: This sounds so petty and I swear I wouldn't have posted here if my boyfriend didn't practically blow up on me and refuse to come to any logical agreement.
I have very bad rosacea, seasonal psoriasis, as well as keratosis pilaris. All this means I use relatively expensive treatments and products to aid my skin. But for whatever reason, my boyfriend just won't stop using these, even though he doesn't have any of the skin issues I do. I've tried speaking to him about this, I've even bought him some nice skincare which has remained untouched because he wants my expensive stuff.
So I decided to move everything from our upstairs bathroom to our downstairs bathroom and that's where I'll be showering from now on.
When my boyfriend found out he totally blew up on me and called me an unreasonable asshole. I said he can go use the heaps of things I bought him, but he doesn't want it.
AITA for moving all my skincare and bath products to the other bathroom?</t>
  </si>
  <si>
    <t>2021-02-02T12:51:00Z</t>
  </si>
  <si>
    <t>laurwh</t>
  </si>
  <si>
    <t>I love fashion and makeup. I am always up to date on the latest trends and spent a good amount of time each morning on my clothes and makeup. It boosts my confidence and I love to start every day with a different look.
I especially love to dress in vibrant colours,  extraordinary patterns and cuts. 
While the field I work in doesn't have anything to do with fashion, it's not seen as unprofessional to dress a little more eccentric.
My company in particular does not care. As long as you don't wear something offensive and don't look like you are serving shots with your bellybutton you are good to go.
A huge part of my job is to give presentations to and hold events with (potential) clients. I am doing this together with another coworker.
My Coworker, let's call her Nancy, left the company a few months ago. 
Her replacement, let's call her Susan, is the total opposite of me fashion wise. She doesn't do makeup and mostly wears dark, plain colours.
I don't mind at all and I certainly do not judge her for it. Some people just aren't into fashion and the like and that's totally fine. You do you.
She is a good coworker, well organized and professional and we get along well (for as far as I know her yet).
Well, except for one point:
Last week she told me that I was making her feel uncomfortable with my ,,extravagant style choices". She told me it was very irritating to work with someone ,,dressed like that" and that it was distracting our clients from her when she was speaking and from the event itself. She asked me to ,,tone it down".
I was very surprised to say the least. Nancy and none of my other coworkers or bosses ever told me that my style was distracting or inappropriate or the like. I even get complimented on my look quite often.
Well, since all my other coworkers and my boss do not have a problem and I never got any negative feedback from our clients I did not ,,tone it down". How I dress is a big part of who I am and should be totally acceptable as long as I am not overstepping company dresscodes or the like.
Susan was very disappointed to say the least. She did not talk to me about it yet again. I can tell that it bugs her, but after all it is not my problem. It's not her place to tell me how to dress.
So. Am I the asshole for keeping my style the way it always was, even if it apparently bothers my coworker?</t>
  </si>
  <si>
    <t>AITA for ignoring my coworker and dressing the way I like?</t>
  </si>
  <si>
    <t>AITA for ignoring my coworker and dressing the way I like?: I love fashion and makeup. I am always up to date on the latest trends and spent a good amount of time each morning on my clothes and makeup. It boosts my confidence and I love to start every day with a different look.
I especially love to dress in vibrant colours,  extraordinary patterns and cuts. 
While the field I work in doesn't have anything to do with fashion, it's not seen as unprofessional to dress a little more eccentric.
My company in particular does not care. As long as you don't wear something offensive and don't look like you are serving shots with your bellybutton you are good to go.
A huge part of my job is to give presentations to and hold events with (potential) clients. I am doing this together with another coworker.
My Coworker, let's call her Nancy, left the company a few months ago. 
Her replacement, let's call her Susan, is the total opposite of me fashion wise. She doesn't do makeup and mostly wears dark, plain colours.
I don't mind at all and I certainly do not judge her for it. Some people just aren't into fashion and the like and that's totally fine. You do you.
She is a good coworker, well organized and professional and we get along well (for as far as I know her yet).
Well, except for one point:
Last week she told me that I was making her feel uncomfortable with my ,,extravagant style choices". She told me it was very irritating to work with someone ,,dressed like that" and that it was distracting our clients from her when she was speaking and from the event itself. She asked me to ,,tone it down".
I was very surprised to say the least. Nancy and none of my other coworkers or bosses ever told me that my style was distracting or inappropriate or the like. I even get complimented on my look quite often.
Well, since all my other coworkers and my boss do not have a problem and I never got any negative feedback from our clients I did not ,,tone it down". How I dress is a big part of who I am and should be totally acceptable as long as I am not overstepping company dresscodes or the like.
Susan was very disappointed to say the least. She did not talk to me about it yet again. I can tell that it bugs her, but after all it is not my problem. It's not her place to tell me how to dress.
So. Am I the asshole for keeping my style the way it always was, even if it apparently bothers my coworker?</t>
  </si>
  <si>
    <t>2021-02-08T16:21:47Z</t>
  </si>
  <si>
    <t>lffbz0</t>
  </si>
  <si>
    <t>This happened years ago but we are still paying format so I was just curious.
My MIL lives in California. We’re in New York and don’t have the money to travel frequently so she always came to us. Honestly her visits stressed me out. She wasn’t terrible or anything but her house is spotless and every single meal is something gourmet and I felt a lot of pressure. Also I didn’t know how too well because when we lived in CA her elderly mother was living with her and MIL won’t speak English in front of her mother, though her English is perfect, because it upsets the mother. They are Persian and pretty old fashioned. 
Usually my husband would pick her up at the airport but I happened to go with him the last time. MIL expected me to sit in the back and give her the front. I said it was our car and I was there first though I did try to get out and help her with her stuff. She called me disrespectful and demanded the front seat. My husband stood up for me and she ended up getting a taxi and going to a hotel. He called her and they got into it but she refused to see us and flew back to CA the next day. FIL called and cussed my husband out for disrespecting his mother.
It’s been years and MIL will not come to see us. My husband sees her maybe once a year usually less, because that is what we can afford. She says I was so rude that she will never come back. All of my friends think I did the right thing and she is just a bitch but I know this hurts my husband, so I was just wondering if I should have given her the seat.
Edit- she is not elderly. I think she was about 53 and she is healthy/in shape</t>
  </si>
  <si>
    <t>AITA for not letting my MIL sit in the front?</t>
  </si>
  <si>
    <t>AITA for not letting my MIL sit in the front?: This happened years ago but we are still paying format so I was just curious.
My MIL lives in California. We’re in New York and don’t have the money to travel frequently so she always came to us. Honestly her visits stressed me out. She wasn’t terrible or anything but her house is spotless and every single meal is something gourmet and I felt a lot of pressure. Also I didn’t know how too well because when we lived in CA her elderly mother was living with her and MIL won’t speak English in front of her mother, though her English is perfect, because it upsets the mother. They are Persian and pretty old fashioned. 
Usually my husband would pick her up at the airport but I happened to go with him the last time. MIL expected me to sit in the back and give her the front. I said it was our car and I was there first though I did try to get out and help her with her stuff. She called me disrespectful and demanded the front seat. My husband stood up for me and she ended up getting a taxi and going to a hotel. He called her and they got into it but she refused to see us and flew back to CA the next day. FIL called and cussed my husband out for disrespecting his mother.
It’s been years and MIL will not come to see us. My husband sees her maybe once a year usually less, because that is what we can afford. She says I was so rude that she will never come back. All of my friends think I did the right thing and she is just a bitch but I know this hurts my husband, so I was just wondering if I should have given her the seat.
Edit- she is not elderly. I think she was about 53 and she is healthy/in shape</t>
  </si>
  <si>
    <t>2021-01-25T06:39:31Z</t>
  </si>
  <si>
    <t>l4hz6u</t>
  </si>
  <si>
    <t>Like many people who want kids, I had grand ideas about what kind of parent I’d be when I had kids. Only a few things actually stuck and one was, I wasn’t forfeiting peeing in peace. When my kids became toddler age and could understand, I told them unless they’re bleeding or the house is on fire, don’t bother me in the bathroom. Anything else can wait. It did take a few times of the door jiggling or them passing me things but eventually they stopped and learned the boundary. (Equal respect, I don’t go in the bathroom when they’re using it once they can use the toilet on their own)
My kids are now 8, 5 &amp;amp; 3. I have a friend with a kid who’s also 3. We were talking about the kids and she told me “yeah, I haven’t peed alone since (child) learned to walk”. I replied that I nip that in the bud early on. She asked me to explain, so I told her above. She said that’s mean and I said no, it’s setting a boundary. My 8 year old would hate it if I walked in on her. She said that we should always be accessible to our kids. I said if it’s truly an emergency, they know to tell me. She kept arguing and finally I said, “Its not my fault I have boundaries with my kids.  You don’t. That’s cool.”
Well, this offended my friend. She says I’m a mean mom. Am I being an ass?</t>
  </si>
  <si>
    <t>AITA for telling my friend “Its not my fault that I have boundaries with my kids”?</t>
  </si>
  <si>
    <t>AITA for telling my friend “Its not my fault that I have boundaries with my kids”?: Like many people who want kids, I had grand ideas about what kind of parent I’d be when I had kids. Only a few things actually stuck and one was, I wasn’t forfeiting peeing in peace. When my kids became toddler age and could understand, I told them unless they’re bleeding or the house is on fire, don’t bother me in the bathroom. Anything else can wait. It did take a few times of the door jiggling or them passing me things but eventually they stopped and learned the boundary. (Equal respect, I don’t go in the bathroom when they’re using it once they can use the toilet on their own)
My kids are now 8, 5 &amp;amp; 3. I have a friend with a kid who’s also 3. We were talking about the kids and she told me “yeah, I haven’t peed alone since (child) learned to walk”. I replied that I nip that in the bud early on. She asked me to explain, so I told her above. She said that’s mean and I said no, it’s setting a boundary. My 8 year old would hate it if I walked in on her. She said that we should always be accessible to our kids. I said if it’s truly an emergency, they know to tell me. She kept arguing and finally I said, “Its not my fault I have boundaries with my kids.  You don’t. That’s cool.”
Well, this offended my friend. She says I’m a mean mom. Am I being an ass?</t>
  </si>
  <si>
    <t>2021-02-02T18:06:04Z</t>
  </si>
  <si>
    <t>lb24zk</t>
  </si>
  <si>
    <t>I have been dating my current girlfriend for nearly two years. I have a 14 year old son Allan, and she has a 16 year old daughter, Kay. They didn’t officially live with me, but stayed over a fair amount.
We all know how hard Covid made it on all of us. I won’t complain as others have it much harder than I. My home is just your average run of the mill home in the US, if anything I’ve been lucky enough to have the means to stay active because of my pool, basketball “court”, and mini gym. 
For awhile my girlfriend’s friends, family, and daughters friends have been visiting daily to make use of the pool and other things. At first it was fine and I was ok entertaining people however that got old over time. I had a conversation with my GF about telling her her people to back off a bit, and though it bothered her, she did. 
Well two three weeks ago her aunt, uncle, and cousins were over (this was ok to be clear.. she asked prior.) enjoying the pool. We talked about restrictions being lifted slowly and being grateful for that, and soon after the aunt asked if it would be possible for us to host her cousins sweet 16 party. I told them that I didn’t feel comfortable having that in my house, and they explained that it would just be a very small party becaus of Covid. I told them if that was the case then I was happy to help. They made arrangements for food and drinks and that was that. 
Earlier this week Allan came into the kitchen while my GF and I were cooking and he was visibly upset. I asked what was wrong and he pointed at my GFs  daughter saying “she’s the problem! She’s a liar and I know why her dad hates her so much!” He went at her pretty hard and I got him to eventually say what the problem was.
Apparently, Kay had told her friends my son was filming  her and the other girls with his drone while they swam. I asked why she said that and my GF interjected saying “ask if it’s true first” which made it even tenser.bI knew it wasn’t true because his drone doesn’t have a camera and said as much! I was livid right along side him. An accusation like that carries weight for people! 
I told my GF that they needed to confess to the lies now and Kay needed to fix it right then and there. She sent out texts saying how she was wrong but it didn’t set right with me at all. I told my GF and daughter they needed to leave and not to come back anytime soon. 
The next day I explained what happened to her uncle and aunt and informed them the party was canceled at my home and Kay was to blame. The food arrived the two days before the party and I left it where it was delivered and told them to pick it up ASAP which they couldn’t do so it was weathered/damaged. I didn’t want to touch it and be liable for it. 
I guess this put them in a huge bind for several reasons and they are now blaming Kay for the mistake. It really snowballed out of control for her and they’ve been ostracized from their family.</t>
  </si>
  <si>
    <t>AITA for canceling my girlfriends niece birthday party because of her daughter?</t>
  </si>
  <si>
    <t>AITA for canceling my girlfriends niece birthday party because of her daughter?: I have been dating my current girlfriend for nearly two years. I have a 14 year old son Allan, and she has a 16 year old daughter, Kay. They didn’t officially live with me, but stayed over a fair amount.
We all know how hard Covid made it on all of us. I won’t complain as others have it much harder than I. My home is just your average run of the mill home in the US, if anything I’ve been lucky enough to have the means to stay active because of my pool, basketball “court”, and mini gym. 
For awhile my girlfriend’s friends, family, and daughters friends have been visiting daily to make use of the pool and other things. At first it was fine and I was ok entertaining people however that got old over time. I had a conversation with my GF about telling her her people to back off a bit, and though it bothered her, she did. 
Well two three weeks ago her aunt, uncle, and cousins were over (this was ok to be clear.. she asked prior.) enjoying the pool. We talked about restrictions being lifted slowly and being grateful for that, and soon after the aunt asked if it would be possible for us to host her cousins sweet 16 party. I told them that I didn’t feel comfortable having that in my house, and they explained that it would just be a very small party becaus of Covid. I told them if that was the case then I was happy to help. They made arrangements for food and drinks and that was that. 
Earlier this week Allan came into the kitchen while my GF and I were cooking and he was visibly upset. I asked what was wrong and he pointed at my GFs  daughter saying “she’s the problem! She’s a liar and I know why her dad hates her so much!” He went at her pretty hard and I got him to eventually say what the problem was.
Apparently, Kay had told her friends my son was filming  her and the other girls with his drone while they swam. I asked why she said that and my GF interjected saying “ask if it’s true first” which made it even tenser.bI knew it wasn’t true because his drone doesn’t have a camera and said as much! I was livid right along side him. An accusation like that carries weight for people! 
I told my GF that they needed to confess to the lies now and Kay needed to fix it right then and there. She sent out texts saying how she was wrong but it didn’t set right with me at all. I told my GF and daughter they needed to leave and not to come back anytime soon. 
The next day I explained what happened to her uncle and aunt and informed them the party was canceled at my home and Kay was to blame. The food arrived the two days before the party and I left it where it was delivered and told them to pick it up ASAP which they couldn’t do so it was weathered/damaged. I didn’t want to touch it and be liable for it. 
I guess this put them in a huge bind for several reasons and they are now blaming Kay for the mistake. It really snowballed out of control for her and they’ve been ostracized from their family.</t>
  </si>
  <si>
    <t>2021-02-18T16:33:03Z</t>
  </si>
  <si>
    <t>lmqqpx</t>
  </si>
  <si>
    <t>Okay so to jump right into it, last weekend my mother had book club with her friends. One of them is a single mother with 2 kids who I usually babysit. I was very clear in advance to my mother and to her that I couldn’t babysit this time because I was working over the weekend.
Despite this the day rolls around and the mother brings her kids upstairs for me to watch. I tell her again I couldn’t as I am working on a commission. (Mixing 12 custom pastel gouache paints for a difficult and impatient client wanting a custom painting for their baby shower.)
She abides, only as the afternoon goes on the kids come into my space more and more often. I shoo them down and confront the mom downstairs, she’s drunk and callous to me. While I was distracted her kids disappear and I go upstairs to a disaster zone. The kids ran back upstairs and managed to fling my custom mixed paints everywhere fingerpainting my walls and on several sheets of thick expensive paper I was planning to use for the job. Its was days of work and corresponding with the client gone down the drain in minutes.
I scream in horror and the kids freeze, I grab them and storm downstairs to find their mother alone in the kitchen filling her wine glass. She looks shocked but has the gall to chastise me for letting her kids get covered in paint. Here is where I may be the butthole as I rip into her, nuclear style, getting more incensed with every stupid excuse rolling out of her drunk mouth.
She tries to quiet me and takes the kids with an insincere apology. I could just make more paint right? As she goes past me and outside with the kids I can hear the other guests gasp, she immediately blames me and wow I almost blacked out I was so furious. I stormed outside and in front of everyone I explode. About how she is a selfish drunk who might just have cost me a client, how she has no regard for others or even her children.
I was so mad no one could get a word in edgewise and I scream at her for almost 3 minutes straight with increasingly less kind words before I spin on my heel and storm off to clean up the mess awaiting me, leaving them all gaping like goldfish.
Afterwards, she played the 'pity me' card and some of the other guests who took her side blamed me for ruining their day and for screaming in front of the kids. Even my mother sided with her and said she was incredibly embarrassed by me.
I agree there was definitely a better way of handling what happened but I refuse to back down especially after the being screamed at by my client who has now gone elsewhere with their commission.
But tell me reddit aita?
Edit just FYI: No I don't have a lock on my door (Its a house rule) and I never swore/cursed in front of the kids.
(Sorry this is a repost, I deleted the 1st one by mistake)</t>
  </si>
  <si>
    <t>AITA for screaming at my mother's friend in front of company after her kids ruined my work?</t>
  </si>
  <si>
    <t>AITA for screaming at my mother's friend in front of company after her kids ruined my work?: Okay so to jump right into it, last weekend my mother had book club with her friends. One of them is a single mother with 2 kids who I usually babysit. I was very clear in advance to my mother and to her that I couldn’t babysit this time because I was working over the weekend.
Despite this the day rolls around and the mother brings her kids upstairs for me to watch. I tell her again I couldn’t as I am working on a commission. (Mixing 12 custom pastel gouache paints for a difficult and impatient client wanting a custom painting for their baby shower.)
She abides, only as the afternoon goes on the kids come into my space more and more often. I shoo them down and confront the mom downstairs, she’s drunk and callous to me. While I was distracted her kids disappear and I go upstairs to a disaster zone. The kids ran back upstairs and managed to fling my custom mixed paints everywhere fingerpainting my walls and on several sheets of thick expensive paper I was planning to use for the job. Its was days of work and corresponding with the client gone down the drain in minutes.
I scream in horror and the kids freeze, I grab them and storm downstairs to find their mother alone in the kitchen filling her wine glass. She looks shocked but has the gall to chastise me for letting her kids get covered in paint. Here is where I may be the butthole as I rip into her, nuclear style, getting more incensed with every stupid excuse rolling out of her drunk mouth.
She tries to quiet me and takes the kids with an insincere apology. I could just make more paint right? As she goes past me and outside with the kids I can hear the other guests gasp, she immediately blames me and wow I almost blacked out I was so furious. I stormed outside and in front of everyone I explode. About how she is a selfish drunk who might just have cost me a client, how she has no regard for others or even her children.
I was so mad no one could get a word in edgewise and I scream at her for almost 3 minutes straight with increasingly less kind words before I spin on my heel and storm off to clean up the mess awaiting me, leaving them all gaping like goldfish.
Afterwards, she played the 'pity me' card and some of the other guests who took her side blamed me for ruining their day and for screaming in front of the kids. Even my mother sided with her and said she was incredibly embarrassed by me.
I agree there was definitely a better way of handling what happened but I refuse to back down especially after the being screamed at by my client who has now gone elsewhere with their commission.
But tell me reddit aita?
Edit just FYI: No I don't have a lock on my door (Its a house rule) and I never swore/cursed in front of the kids.
(Sorry this is a repost, I deleted the 1st one by mistake)</t>
  </si>
  <si>
    <t>2021-01-22T02:49:01Z</t>
  </si>
  <si>
    <t>l2eb9d</t>
  </si>
  <si>
    <t>Literally so stupid that we're having this argument, but I'm curious as to who's in the wrong.
Me and my fiance just moved in together. We live a strictly minimalist lifestyle. For those who don't know, we don't buy anything we don't need, have no decor or knick knacks, and don't have anything that doesn't fit our needs. Basically anything useless. 
Both of us just prefer to live like this. I grew up with horder parents and can't live with too many things. Well, as a housewarming gift, my fiance's cousin made her a table ( runner?). It literally looks so tacky but I accepted and said thanks. 
I already knew that no way this was going in my house. When we were alone, I told my fiance to get rid of it. It just was so ugly and didn't fit the theme of our house. This upset my fiance and she went on a rant about how time consuming it is to make something like that. I told her I didn't care and that I wasn't allowing it. She got pissed and left. 
Usually my fiance is level headed, but I guess she's really close with her cousin and the gift meant a lot to her. However, growing up with my trauma I can't allow this. I texted her and told her that it's either me or the tablecloth. My mental health is much too important. 
I also want to clarify that our table is expensive, so covering it up with something so tacky is really disappointing. I told her can't she just ask her cousin to make coasters instead. That's the only way I'll compromise. 
Anyways, she hasn't responded yet and I want to know if I overreacted.</t>
  </si>
  <si>
    <t>AITA for telling my fiance it's either me or the tablecloth?</t>
  </si>
  <si>
    <t>AITA for telling my fiance it's either me or the tablecloth?: Literally so stupid that we're having this argument, but I'm curious as to who's in the wrong.
Me and my fiance just moved in together. We live a strictly minimalist lifestyle. For those who don't know, we don't buy anything we don't need, have no decor or knick knacks, and don't have anything that doesn't fit our needs. Basically anything useless. 
Both of us just prefer to live like this. I grew up with horder parents and can't live with too many things. Well, as a housewarming gift, my fiance's cousin made her a table ( runner?). It literally looks so tacky but I accepted and said thanks. 
I already knew that no way this was going in my house. When we were alone, I told my fiance to get rid of it. It just was so ugly and didn't fit the theme of our house. This upset my fiance and she went on a rant about how time consuming it is to make something like that. I told her I didn't care and that I wasn't allowing it. She got pissed and left. 
Usually my fiance is level headed, but I guess she's really close with her cousin and the gift meant a lot to her. However, growing up with my trauma I can't allow this. I texted her and told her that it's either me or the tablecloth. My mental health is much too important. 
I also want to clarify that our table is expensive, so covering it up with something so tacky is really disappointing. I told her can't she just ask her cousin to make coasters instead. That's the only way I'll compromise. 
Anyways, she hasn't responded yet and I want to know if I overreacted.</t>
  </si>
  <si>
    <t>2021-02-09T03:20:03Z</t>
  </si>
  <si>
    <t>lftdbn</t>
  </si>
  <si>
    <t>I know how the title sounds, but please give me a chance.
Now, I'm gonna start out by saying I'm not one of those crazy vegans who force their views on others and think meat eaters are the devil. I've been a vegetarian for over ten years and dont plan on ever eating meat again, but I understand and respect why others do.
I have a certain friend, lets call him Jake. Jake is a meat eater, which has never bothered me. He has been over to my house several times (pre covid) and he would always bring and cook his own food and I would make a separate dish for myself. This all changed one time. We went to IHOP together (still pre covid) and I got pancakes and hashbrowns, he got a couple things including bacon. Halfway through my meal, he grabbed my hashbrowns and rubbed his bacon on them, saying that I would love the flavor if I just tried it. This made me extremely upset as I refused to eat it and had to pay full price for half my food. Hes always been respectful of me before, so I decided to let this pass.
Last time he was at my house, I made myself salad and spaghetti. I split the spaghetti into two halves and he brought some type of beef crumble or something to add to his. I got up to get a second plate for myself and both portions had the beef, he once again used the "youll love it if you try it" line. We ended up fighting and he left early. Then, we obviously didnt see each other for about a year. Now, he just got his vaccine and Ive had mine for a couple weeks so he asked if he could come over for dinner and a movie to catch up. I told him he could, but I wouldnt allow him to bring any meat like he usually does so I can eat a full meal around him.
He gets angry and calls me an asshole and says Im trying to force him to be a vegetarian and he wouldnt do it again, he just wanted to see if Id try the meat. I don't think Im in the wrong but I also dont want to force my views on him, and he promised not to do it again.</t>
  </si>
  <si>
    <t>AITA for refusing to let my friend eat meat inside my house?</t>
  </si>
  <si>
    <t>AITA for refusing to let my friend eat meat inside my house?: I know how the title sounds, but please give me a chance.
Now, I'm gonna start out by saying I'm not one of those crazy vegans who force their views on others and think meat eaters are the devil. I've been a vegetarian for over ten years and dont plan on ever eating meat again, but I understand and respect why others do.
I have a certain friend, lets call him Jake. Jake is a meat eater, which has never bothered me. He has been over to my house several times (pre covid) and he would always bring and cook his own food and I would make a separate dish for myself. This all changed one time. We went to IHOP together (still pre covid) and I got pancakes and hashbrowns, he got a couple things including bacon. Halfway through my meal, he grabbed my hashbrowns and rubbed his bacon on them, saying that I would love the flavor if I just tried it. This made me extremely upset as I refused to eat it and had to pay full price for half my food. Hes always been respectful of me before, so I decided to let this pass.
Last time he was at my house, I made myself salad and spaghetti. I split the spaghetti into two halves and he brought some type of beef crumble or something to add to his. I got up to get a second plate for myself and both portions had the beef, he once again used the "youll love it if you try it" line. We ended up fighting and he left early. Then, we obviously didnt see each other for about a year. Now, he just got his vaccine and Ive had mine for a couple weeks so he asked if he could come over for dinner and a movie to catch up. I told him he could, but I wouldnt allow him to bring any meat like he usually does so I can eat a full meal around him.
He gets angry and calls me an asshole and says Im trying to force him to be a vegetarian and he wouldnt do it again, he just wanted to see if Id try the meat. I don't think Im in the wrong but I also dont want to force my views on him, and he promised not to do it again.</t>
  </si>
  <si>
    <t>2021-01-22T01:33:38Z</t>
  </si>
  <si>
    <t>l2cy9o</t>
  </si>
  <si>
    <t xml:space="preserve">  
When my husband and I first got married, I did most of the cooking. I was also working less hours. Then we had kids and I was a stay-at-home mom, so it just made sense. However, once our kids reached elementary age, I re-entered the workforce. This time, my workload doubled. I tried at first to cook every night, prep in advance, etc. but at the end of the day, I was exhausted. I shared this with my husband and he agreed to help with the cooking and we began to split it. 
As our kids got older and my workload increased, my husband’s decreased. His field has taken a nose dive and he works a lot less hours than he used to. We’ve been fine financially because of my workload. We eventually agreed that he would do all of the cooking to offset me doing all the cleaning and a majority of the stuff with the kids. It's not that I never cook, I will on nights my husband has to work late or if he's not feeling well. But most of the time, he is cooking.
For Christmas, my husband and I don’t typically do presents. We save the money to either vacation (in non-COVID times) or to do repairs that we need around the house. This year was no different. I did end up getting him a toolbox because he desperately needed a new one. He got me something too and I wasn’t expecting anything big…but he got me a cookbook. I don’t cook anymore. It felt a little pointed. I pretended to love it as he went on and on about how it’s been advertised on the news and is great. 
It’s been nearly a month since Christmas and the cookbook has gone unused by me. I got a notification that my favorite author just put out a new book. I asked my husband for the receipt so I could exchange the cookbook. He was hurt. I asked him why he’d get this for me when I don’t cook. He said he hoped it’d “inspire” me. I asked if he was going to then pick up the slack elsewhere and he said no. I said, so basically, we go back to me doing everything when I work more? He stammered over his words. I told him that he could keep the cookbook but that I wasn’t going to add anything to my to do list. The next day, the book and a receipt was on my nightstand. We haven’t spoken since.
Am I being an ass?</t>
  </si>
  <si>
    <t>AITA for wanting to return a cookbook that my husband got me and refusing to cook?</t>
  </si>
  <si>
    <t>AITA for wanting to return a cookbook that my husband got me and refusing to cook?:   
When my husband and I first got married, I did most of the cooking. I was also working less hours. Then we had kids and I was a stay-at-home mom, so it just made sense. However, once our kids reached elementary age, I re-entered the workforce. This time, my workload doubled. I tried at first to cook every night, prep in advance, etc. but at the end of the day, I was exhausted. I shared this with my husband and he agreed to help with the cooking and we began to split it. 
As our kids got older and my workload increased, my husband’s decreased. His field has taken a nose dive and he works a lot less hours than he used to. We’ve been fine financially because of my workload. We eventually agreed that he would do all of the cooking to offset me doing all the cleaning and a majority of the stuff with the kids. It's not that I never cook, I will on nights my husband has to work late or if he's not feeling well. But most of the time, he is cooking.
For Christmas, my husband and I don’t typically do presents. We save the money to either vacation (in non-COVID times) or to do repairs that we need around the house. This year was no different. I did end up getting him a toolbox because he desperately needed a new one. He got me something too and I wasn’t expecting anything big…but he got me a cookbook. I don’t cook anymore. It felt a little pointed. I pretended to love it as he went on and on about how it’s been advertised on the news and is great. 
It’s been nearly a month since Christmas and the cookbook has gone unused by me. I got a notification that my favorite author just put out a new book. I asked my husband for the receipt so I could exchange the cookbook. He was hurt. I asked him why he’d get this for me when I don’t cook. He said he hoped it’d “inspire” me. I asked if he was going to then pick up the slack elsewhere and he said no. I said, so basically, we go back to me doing everything when I work more? He stammered over his words. I told him that he could keep the cookbook but that I wasn’t going to add anything to my to do list. The next day, the book and a receipt was on my nightstand. We haven’t spoken since.
Am I being an ass?</t>
  </si>
  <si>
    <t>2021-02-04T14:08:05Z</t>
  </si>
  <si>
    <t>lcgdo3</t>
  </si>
  <si>
    <t>I have four children, 19F, 21F, 24F and 27M.
My youngest daughter recently moved back in with us after a rough breakup with her boyfriend, and two weeks ago she went into labor despite never knowing she was pregnant. Originally I sent her to bed when she was claiming of stomach pains but quickly realised what exactly was happening and got her to the hospital. It was traumatic for all of us, but especially her. The entire pregnancy she had been on birth control and was terrified she'd somehow hurt her baby, and she had been cutting down calories because she'd been gaining weight. It was a long, long twenty two hours and at the end of it I had my first granddaughter. 
She seems fine if a little small, and has been home for a little over a week. My husband and I did some shopping for her, but we didn't have the funds to buy everything right then and there. 
My other daughter (24) is currently six months pregnant and we had bought her many things for her baby. We have all the large furniture at our house as her husband hasn't been around to collect it. Naturally I just opened said furniture (namely the car seat) for the new baby, and planned on replacing it before my grandson is born. 
My daughter found out quite quickly and is distraught, claiming we were replacing her baby before he was even born. I tried explaining that this was a huge surprise, and we had to use what was on hand. She won't have it and is only talking to my husband, who is trying his best to support everyone. 
I've promised to replace everything that has been opened, but it's not good enough for her. I'm not sure what she wants me to do. Arguably my granddaughter needs the things more than my unborn grandson, and I'm not going to pick him over a baby that needs the things right now. 
My husband thinks we should of kept our grandsons things and just picked up cheap, temporary furniture for the new baby. I disagree, but over time I've become a little unsure. Was I in the wrong?
A little edit: 24 is also angry because my daughter "stole" the baby name she wanted to use for her future daughter, which I find a bit asshole-ish of her. 
The babies name is Queenie, which is the name of my nan, who played a huge part in my girls lives before she passed away a few years ago. I understand that she's upset because she wanted to pay respects, but a name is a name. We have many other important female figures in our family.</t>
  </si>
  <si>
    <t>AITA For giving my daughter baby things I bought for my other daughter?</t>
  </si>
  <si>
    <t>AITA For giving my daughter baby things I bought for my other daughter?: I have four children, 19F, 21F, 24F and 27M.
My youngest daughter recently moved back in with us after a rough breakup with her boyfriend, and two weeks ago she went into labor despite never knowing she was pregnant. Originally I sent her to bed when she was claiming of stomach pains but quickly realised what exactly was happening and got her to the hospital. It was traumatic for all of us, but especially her. The entire pregnancy she had been on birth control and was terrified she'd somehow hurt her baby, and she had been cutting down calories because she'd been gaining weight. It was a long, long twenty two hours and at the end of it I had my first granddaughter. 
She seems fine if a little small, and has been home for a little over a week. My husband and I did some shopping for her, but we didn't have the funds to buy everything right then and there. 
My other daughter (24) is currently six months pregnant and we had bought her many things for her baby. We have all the large furniture at our house as her husband hasn't been around to collect it. Naturally I just opened said furniture (namely the car seat) for the new baby, and planned on replacing it before my grandson is born. 
My daughter found out quite quickly and is distraught, claiming we were replacing her baby before he was even born. I tried explaining that this was a huge surprise, and we had to use what was on hand. She won't have it and is only talking to my husband, who is trying his best to support everyone. 
I've promised to replace everything that has been opened, but it's not good enough for her. I'm not sure what she wants me to do. Arguably my granddaughter needs the things more than my unborn grandson, and I'm not going to pick him over a baby that needs the things right now. 
My husband thinks we should of kept our grandsons things and just picked up cheap, temporary furniture for the new baby. I disagree, but over time I've become a little unsure. Was I in the wrong?
A little edit: 24 is also angry because my daughter "stole" the baby name she wanted to use for her future daughter, which I find a bit asshole-ish of her. 
The babies name is Queenie, which is the name of my nan, who played a huge part in my girls lives before she passed away a few years ago. I understand that she's upset because she wanted to pay respects, but a name is a name. We have many other important female figures in our family.</t>
  </si>
  <si>
    <t>2021-01-31T21:23:05Z</t>
  </si>
  <si>
    <t>l9mdit</t>
  </si>
  <si>
    <t>I take my high energy border collie for daily walks. A few days ago I was discussing with my husband how strange I think it is when people come up and ask to pet my dog when we are out and about (always older, overly friendly women). Sometimes these walks involve errands where I tie my dog’s leash to a bike rack out front.
This morning, we walked to the grocery store to pick up a few things and I left my dog tied securely at his usual spot. As I am heading inside, an older woman says to me, “what’s your dog’s name?!!”  I though to myself oh shit I don’t want to engage with her, so I just gave her a short glance and told her and I raced into the store. 
I spend 5 minutes inside the store, then come back out and see this woman HOLDING MY DOG. She had completely untied him and moved him to a new spot. As I walk out I gave her the death stare and said “what are you doing?!”  She explained that she thought the spot I left him in was too wet, so she wanted to move him to the other side of the building, then she couldn’t hook the leash up, so she just decided to wait with him til I returned. 
I lost it on her outside of the store and told her to never touch my dog again or he may bite her and she should never move other people’s dogs without them knowing. It felt like I was witnessing a kidnapping. 
Now I feel somewhat guilty for yelling at her when she was probably just clueless and trying to help. AITA for yelling/leaving my dog unattended when I know this behavior exists where I live? Or, is she to blame for moving/touching my dog without permission?
Edited: she was trying to move my dog to the designated dog leash hook up spot with water bowls (unfortunately my leash does not hook up to it). It is very common where I live to leave your dog outside while you run in to a shop.
Edited 2: thank you everyone for your feedback and schooling me on dog theft. Truly never crossed my mind it could be an issue in this town. I have now decided that my pooch will be staying at home for my walks that involve errands.
Edit 3: I just came back from the same store (sans dog) and the same lady was there. Looks like she works there out front sanitizing/returning carts so any speculation that she was in the process of stealing my dog can be debunked.
Edit 4: the convo with my husband and us thinking it’s strange for people to ask to pet our dog was in the context of the global pandemic and social distancing. Under normal circumstances this obviously would be fine but older (aka more at risk) women wanting to rub their hands all over something that they don’t know where it’s been seems strange, plus coming close enough to pet the dog is breaking social distancing guidelines.</t>
  </si>
  <si>
    <t>AITA for yelling at a lady who untied my dog while I was grocery shopping?</t>
  </si>
  <si>
    <t>AITA for yelling at a lady who untied my dog while I was grocery shopping?: I take my high energy border collie for daily walks. A few days ago I was discussing with my husband how strange I think it is when people come up and ask to pet my dog when we are out and about (always older, overly friendly women). Sometimes these walks involve errands where I tie my dog’s leash to a bike rack out front.
This morning, we walked to the grocery store to pick up a few things and I left my dog tied securely at his usual spot. As I am heading inside, an older woman says to me, “what’s your dog’s name?!!”  I though to myself oh shit I don’t want to engage with her, so I just gave her a short glance and told her and I raced into the store. 
I spend 5 minutes inside the store, then come back out and see this woman HOLDING MY DOG. She had completely untied him and moved him to a new spot. As I walk out I gave her the death stare and said “what are you doing?!”  She explained that she thought the spot I left him in was too wet, so she wanted to move him to the other side of the building, then she couldn’t hook the leash up, so she just decided to wait with him til I returned. 
I lost it on her outside of the store and told her to never touch my dog again or he may bite her and she should never move other people’s dogs without them knowing. It felt like I was witnessing a kidnapping. 
Now I feel somewhat guilty for yelling at her when she was probably just clueless and trying to help. AITA for yelling/leaving my dog unattended when I know this behavior exists where I live? Or, is she to blame for moving/touching my dog without permission?
Edited: she was trying to move my dog to the designated dog leash hook up spot with water bowls (unfortunately my leash does not hook up to it). It is very common where I live to leave your dog outside while you run in to a shop.
Edited 2: thank you everyone for your feedback and schooling me on dog theft. Truly never crossed my mind it could be an issue in this town. I have now decided that my pooch will be staying at home for my walks that involve errands.
Edit 3: I just came back from the same store (sans dog) and the same lady was there. Looks like she works there out front sanitizing/returning carts so any speculation that she was in the process of stealing my dog can be debunked.
Edit 4: the convo with my husband and us thinking it’s strange for people to ask to pet our dog was in the context of the global pandemic and social distancing. Under normal circumstances this obviously would be fine but older (aka more at risk) women wanting to rub their hands all over something that they don’t know where it’s been seems strange, plus coming close enough to pet the dog is breaking social distancing guidelines.</t>
  </si>
  <si>
    <t>2021-02-08T20:34:45Z</t>
  </si>
  <si>
    <t>lfl4nj</t>
  </si>
  <si>
    <t>Alright y'all, I'm actually still rip shit right now so if I come off as tense, I apologize. I'm 28F, he is 29M, his brother is 34M.
As of last month my BF lost his job after the rise of cases at his work place took over. They closed their doors with no definite return date but from everyone's understanding, it's going to be weeks, with the possibility of remote work but again, no definite. Therefore I have been pulling more hours to make up for the loss of his income. I have 2 sons as well. My bills run roughly $1900 a month and my income is only $2600. So generally speaking the extra goes toward food and basic needs. 
Last week, by the mercy of God, I was given a promotion as well as a $1500 bonus for being with the company for 6 years. With that said, we had some extra money. Well, I went on break about 30 minutes ago and when I took off my headset I heard my BF speaking to his brother on speaker phone. His brother asked him to send over the "weekly amount". I eavesdropped and then checked my bank statements (we have a joint account) and have found that he has been sending his brother $50-$75 a week. I confronted him and he said he had been helping his brother out with gas money so he could get to and from work. I said "Well that's the end of that actually because I'm not supporting your brother and wouldnt even if I could afford it". His response was "I'm not going to just stop helping my brother. He needs me." 
I immediately went on and turned off access to his debit card and told him "Since you want to take my money without my permission when I could be using it for food for our kids, you'll no longer have access to any of the money at all." Hes saying I'm being ignorant and that it wasnt breaking the bank. I told him I didnt care and refuse to turn his card back on. AITA?
ETA: Been together 13 years. All money in the account is money that I have busted my ass for, since he has not been working for a little over a month. He started sending his brother money on January 5th, 7 days after he lost his job. He has already blown through the portion of money that was his in our shared account and is now plugging away at my money.
ETA again: I should have included originally that his brother has already bled his sisters and mom dry of funds because he takes his paychecks and spends them on various women constantly. He is always going after women who "need help"- once even offering up his housing so a woman who never worked a day in her life could have a roof over her head. Which meant that he had to move out because she "didnt trust sleeping in the same house with a stranger". So I doubt this money was for gas. That is just a lie he told me BF.</t>
  </si>
  <si>
    <t>AITA for turning off his debit card after finding him sending his brother money weekly "in secret"?</t>
  </si>
  <si>
    <t>AITA for turning off his debit card after finding him sending his brother money weekly "in secret"?: Alright y'all, I'm actually still rip shit right now so if I come off as tense, I apologize. I'm 28F, he is 29M, his brother is 34M.
As of last month my BF lost his job after the rise of cases at his work place took over. They closed their doors with no definite return date but from everyone's understanding, it's going to be weeks, with the possibility of remote work but again, no definite. Therefore I have been pulling more hours to make up for the loss of his income. I have 2 sons as well. My bills run roughly $1900 a month and my income is only $2600. So generally speaking the extra goes toward food and basic needs. 
Last week, by the mercy of God, I was given a promotion as well as a $1500 bonus for being with the company for 6 years. With that said, we had some extra money. Well, I went on break about 30 minutes ago and when I took off my headset I heard my BF speaking to his brother on speaker phone. His brother asked him to send over the "weekly amount". I eavesdropped and then checked my bank statements (we have a joint account) and have found that he has been sending his brother $50-$75 a week. I confronted him and he said he had been helping his brother out with gas money so he could get to and from work. I said "Well that's the end of that actually because I'm not supporting your brother and wouldnt even if I could afford it". His response was "I'm not going to just stop helping my brother. He needs me." 
I immediately went on and turned off access to his debit card and told him "Since you want to take my money without my permission when I could be using it for food for our kids, you'll no longer have access to any of the money at all." Hes saying I'm being ignorant and that it wasnt breaking the bank. I told him I didnt care and refuse to turn his card back on. AITA?
ETA: Been together 13 years. All money in the account is money that I have busted my ass for, since he has not been working for a little over a month. He started sending his brother money on January 5th, 7 days after he lost his job. He has already blown through the portion of money that was his in our shared account and is now plugging away at my money.
ETA again: I should have included originally that his brother has already bled his sisters and mom dry of funds because he takes his paychecks and spends them on various women constantly. He is always going after women who "need help"- once even offering up his housing so a woman who never worked a day in her life could have a roof over her head. Which meant that he had to move out because she "didnt trust sleeping in the same house with a stranger". So I doubt this money was for gas. That is just a lie he told me BF.</t>
  </si>
  <si>
    <t>2021-02-16T02:13:24Z</t>
  </si>
  <si>
    <t>lktad1</t>
  </si>
  <si>
    <t>I have rented an suite in a converted plantation-like house for three years. 
The house is set up with three apartments (bedroom + bathroom + small living room). Downstairs is a kitchen (with three lockable fridges + locking cabinets labelled with apartment numbers). We share a dining room, guest bathroom, and kitchen. 
I have two neighbors: Apartment 1A (Judy and Marc, 40s couple) and Apartment 2B (Cody, 29M).  I found out two weeks ago that Cody had gotten full custody of his son, Dean, who is 6M. 
Cody knocked on my door to introduce me to Dean. The kid is really nice, but he seems like a lot. The apartments are pretty well sound proofed, but I can hear him running around outside if I open the windows by the yard. I didn't have a problem with it, Dean seems polite and well behaved. 
However, every time I come down to make food, Dean will come into the kitchen and watch me cook. He asks me if he can have some of the food. When I tell him no, he will say, 'But I am hungry.' 
I have told him that he needs to talk to his dad. Dean will go into his apartment and Cody will come out, annoyed, to make him something. Cody has asked me a few times, "Can you just make him a pancake?" 
I have told Cody that this makes me uncomfortable. I don't want to feed his kid. I also buy my food with a meal plan in mind and the ingredients are kind of expensive. So I have said, "Sorry, I don't feel comfortable doing that. You should buy pancake mix." 
There have been a few times where Dean will knock on my door saying he is bored. I tell him he needs to find his dad and not knock, because I am working. 
I have told him, "Knock only if there is someone hurt or danger. If you are hurt, knock. But as nice as you are, I am not your mom so please find your Dad." 
This came to a head the other day when my boyfriend came by with pizza and snacks for an early Valentines Day. 
Dean was in the living room watching TV, saw us with pizza and got excited. He got really upset when my boyfriend took it upstairs along with the bag of snacks and soda. 
He asked if he could have some or watch the movies with us. I told him, "Kiddo, this is adult time for my boyfriend and me. Ask your dad to order a pizza." 
Dean looked like he was going to cry and went back to his apartment. 
I got a call from the landlord asking for my side of the story and I explained what had happened. Cory has not spoken to me since that call, other than calling me a snitch. Dean gets picked up in the morning now by his aunt and spends the day with her instead of around the house. 
AITA?</t>
  </si>
  <si>
    <t>AITA for refusing to help my housemate with his kid?</t>
  </si>
  <si>
    <t>AITA for refusing to help my housemate with his kid?: I have rented an suite in a converted plantation-like house for three years. 
The house is set up with three apartments (bedroom + bathroom + small living room). Downstairs is a kitchen (with three lockable fridges + locking cabinets labelled with apartment numbers). We share a dining room, guest bathroom, and kitchen. 
I have two neighbors: Apartment 1A (Judy and Marc, 40s couple) and Apartment 2B (Cody, 29M).  I found out two weeks ago that Cody had gotten full custody of his son, Dean, who is 6M. 
Cody knocked on my door to introduce me to Dean. The kid is really nice, but he seems like a lot. The apartments are pretty well sound proofed, but I can hear him running around outside if I open the windows by the yard. I didn't have a problem with it, Dean seems polite and well behaved. 
However, every time I come down to make food, Dean will come into the kitchen and watch me cook. He asks me if he can have some of the food. When I tell him no, he will say, 'But I am hungry.' 
I have told him that he needs to talk to his dad. Dean will go into his apartment and Cody will come out, annoyed, to make him something. Cody has asked me a few times, "Can you just make him a pancake?" 
I have told Cody that this makes me uncomfortable. I don't want to feed his kid. I also buy my food with a meal plan in mind and the ingredients are kind of expensive. So I have said, "Sorry, I don't feel comfortable doing that. You should buy pancake mix." 
There have been a few times where Dean will knock on my door saying he is bored. I tell him he needs to find his dad and not knock, because I am working. 
I have told him, "Knock only if there is someone hurt or danger. If you are hurt, knock. But as nice as you are, I am not your mom so please find your Dad." 
This came to a head the other day when my boyfriend came by with pizza and snacks for an early Valentines Day. 
Dean was in the living room watching TV, saw us with pizza and got excited. He got really upset when my boyfriend took it upstairs along with the bag of snacks and soda. 
He asked if he could have some or watch the movies with us. I told him, "Kiddo, this is adult time for my boyfriend and me. Ask your dad to order a pizza." 
Dean looked like he was going to cry and went back to his apartment. 
I got a call from the landlord asking for my side of the story and I explained what had happened. Cory has not spoken to me since that call, other than calling me a snitch. Dean gets picked up in the morning now by his aunt and spends the day with her instead of around the house. 
AITA?</t>
  </si>
  <si>
    <t>2021-01-27T19:04:17Z</t>
  </si>
  <si>
    <t>l6bwkb</t>
  </si>
  <si>
    <t>My roommate (23F) and I (23F) have divided our chores. We switch 1 cooking and 1 cleaning when we eat together, she does the trash and I do the toilet etc. And until recently she does the vacuuming/dusting and I do the laundry. Now about two weeks ago she decides to start with free bleeding (not using products using period). This means that during her period she has to change her sheets daily and her underwear and sometimes pants multiple times a day. She does it because she feels it is more natural and sustainable. I’ve also talked to her about for example a diva cup (like I use) or special underwear but she doesn’t want to use those because she feels it is uncomfortable. A few days ago I told her that I wouldn’t do her laundry anymore. Either we would switch chores or both do our own laundry and divide some other things differently. 
Now she is pissed and says I can’t just refuse and change something we agreed on that was fine for years. And when I say it is because of her free bleeding she says it is just blood and we never made a big deal about chores being “a couple of minutes more work”. 
I still refuse because:
1) it is way more than just a bit of extra work
And 
2) I found this amount of blood gross. We all bleed through a little here and there but this is extreme
Am I the A-hole for this?</t>
  </si>
  <si>
    <t>AITA for refusing to do my roommate’s laundry even though it is “my chore” because she decided to go with “free bleeding” ?</t>
  </si>
  <si>
    <t>AITA for refusing to do my roommate’s laundry even though it is “my chore” because she decided to go with “free bleeding” ?: My roommate (23F) and I (23F) have divided our chores. We switch 1 cooking and 1 cleaning when we eat together, she does the trash and I do the toilet etc. And until recently she does the vacuuming/dusting and I do the laundry. Now about two weeks ago she decides to start with free bleeding (not using products using period). This means that during her period she has to change her sheets daily and her underwear and sometimes pants multiple times a day. She does it because she feels it is more natural and sustainable. I’ve also talked to her about for example a diva cup (like I use) or special underwear but she doesn’t want to use those because she feels it is uncomfortable. A few days ago I told her that I wouldn’t do her laundry anymore. Either we would switch chores or both do our own laundry and divide some other things differently. 
Now she is pissed and says I can’t just refuse and change something we agreed on that was fine for years. And when I say it is because of her free bleeding she says it is just blood and we never made a big deal about chores being “a couple of minutes more work”. 
I still refuse because:
1) it is way more than just a bit of extra work
And 
2) I found this amount of blood gross. We all bleed through a little here and there but this is extreme
Am I the A-hole for this?</t>
  </si>
  <si>
    <t>2021-01-31T01:18:24Z</t>
  </si>
  <si>
    <t>l90yfb</t>
  </si>
  <si>
    <t>My (42M) ex-wife (44F) and I recently separated, we were together for 26 years (we met in high school) and during that time her parents became unable to care for her brother Brody (34M) who is autistic. Brody moved in with my wife and I 10 years ago, and while there was an adjustment period he lived with us happily since then. My marriage's deterioration was completely unrelated to Brody and was centered around my wife's emotional affair with a coworker. 
When deciding what to do about Brody's living arrangements I stated that Brody could live with me, but my wife overrode me and demanded Brody come with her. I said I didn't think this was fair, because Brody is verbal, he stated his preferences were to stay at my house, his autism is fairly mild and he is capable of making his preferences known. My wife overrode him and took him with her when she moved out. However, since then she has called me asking me to come get him because he was giving her such a hard time, letting him stay the night for a few days, then a week, and now it's been a few months since he spent the night with her at her apartment. 
I consider Brody to be my brother too, I've known him since he was 8 years old, I very much have a strong bond with him and I'd be fine if he stayed living with me until I was old and gray. My ex and her family are very unhappy about this situation, but my argument is and continues to be if they care about his happiness they should listen to his opinions, he is an adult, just because he has autism doesn't mean he doesn't have feelings and preferences. AITA for letting my ex-BIL stay against his family's wishes?</t>
  </si>
  <si>
    <t>AITA for continuing to let my ex-wife's autistic brother live with me after our divorce?</t>
  </si>
  <si>
    <t>AITA for continuing to let my ex-wife's autistic brother live with me after our divorce?: My (42M) ex-wife (44F) and I recently separated, we were together for 26 years (we met in high school) and during that time her parents became unable to care for her brother Brody (34M) who is autistic. Brody moved in with my wife and I 10 years ago, and while there was an adjustment period he lived with us happily since then. My marriage's deterioration was completely unrelated to Brody and was centered around my wife's emotional affair with a coworker. 
When deciding what to do about Brody's living arrangements I stated that Brody could live with me, but my wife overrode me and demanded Brody come with her. I said I didn't think this was fair, because Brody is verbal, he stated his preferences were to stay at my house, his autism is fairly mild and he is capable of making his preferences known. My wife overrode him and took him with her when she moved out. However, since then she has called me asking me to come get him because he was giving her such a hard time, letting him stay the night for a few days, then a week, and now it's been a few months since he spent the night with her at her apartment. 
I consider Brody to be my brother too, I've known him since he was 8 years old, I very much have a strong bond with him and I'd be fine if he stayed living with me until I was old and gray. My ex and her family are very unhappy about this situation, but my argument is and continues to be if they care about his happiness they should listen to his opinions, he is an adult, just because he has autism doesn't mean he doesn't have feelings and preferences. AITA for letting my ex-BIL stay against his family's wishes?</t>
  </si>
  <si>
    <t>42,m</t>
  </si>
  <si>
    <t>2021-02-09T14:50:52Z</t>
  </si>
  <si>
    <t>lg4w1l</t>
  </si>
  <si>
    <t>I 22F own my house. It's a fairly large size and has a finished basement which is one of the main reasons I bought it. I also am involved in BDSM and the basement is where my (expensive) tools and furniture are. 
I host parties for siblings/niblings/cousins etc as I'm childfree and have a large backyard/don't actually do much of the work besides sometimes cooking for fun and the parents usually throw me a hundred or so bucks for it. My one rule (that so far all of the children I've had over/parents watching them) is NO ONE IS ALLOWED IN THE BASEMENT. 
Basement door stays closed, there's a sign on it basically stating DO NOT ENTER without permission. 
I decided to host the superbowl this year, as I have the past 2 years because why not? And tbh I love making themed food lol (just not specifically for kids) I had about 25 people over (no high risk, and COVID is not really an issue in my area) where 14 of them were adults, 2 were teens who were the most excited about finally getting to play in my gaming room lol. And the rest were kids ranging from 6-12. 
After the party started, the younger kids were running around outside and the adults/teens were chilling I ran out to pick up a friend of mine who's also in the community so she could join the party. 
On the way back I get a text from one of the teens who we'll call Sara (14?F) 
"Uh, hey, me and Joe(15M) got some food and noticed the basement door was open"
"We didn't go down.  but I think the other kids did"
Naturally I was pissed and sped home to see an argument by my mother(50F), and my step- grandmother(68F) taking place on the front porch. 
It turns out Mother let all the younger kids into the basement and said she had permission from me. The other adults doubted it but my mother showed a fake text from me and they were all pacified except step-grandma (&amp;lt;3) who wanted to wait until I arrived to confirm. Mother said sure but then let them into it anyways. 
After I screamed at Mother for violating my one rule she started screaming back that it's good she did, I was obviously being abused and needed to move back home. 
I told her she was no longer welcome on my property and went and shooed the children out of my basement (yes they were still there, mostly just chilling on a couch/running/climbing on a pole.) I also gave Sara and Joe $50 each for telling me/being honest. 
I told all the adults gathered around that no one, was permitted in my basement, ever, without explicit VERBAL permission from me and anyone who broke those rules in the future would be banned from my property like my mother just was. 
They were fine but a few asked about my little brothers party which was in a few weeks and if I would still let them have it. I told them it was fine but Mother could not be the parent there. Some of my family looked uncomfortable but said nothing</t>
  </si>
  <si>
    <t>AITA for banning my mother and some of my little brothers friends parents from lil bros party at my house?</t>
  </si>
  <si>
    <t>AITA for banning my mother and some of my little brothers friends parents from lil bros party at my house?: I 22F own my house. It's a fairly large size and has a finished basement which is one of the main reasons I bought it. I also am involved in BDSM and the basement is where my (expensive) tools and furniture are. 
I host parties for siblings/niblings/cousins etc as I'm childfree and have a large backyard/don't actually do much of the work besides sometimes cooking for fun and the parents usually throw me a hundred or so bucks for it. My one rule (that so far all of the children I've had over/parents watching them) is NO ONE IS ALLOWED IN THE BASEMENT. 
Basement door stays closed, there's a sign on it basically stating DO NOT ENTER without permission. 
I decided to host the superbowl this year, as I have the past 2 years because why not? And tbh I love making themed food lol (just not specifically for kids) I had about 25 people over (no high risk, and COVID is not really an issue in my area) where 14 of them were adults, 2 were teens who were the most excited about finally getting to play in my gaming room lol. And the rest were kids ranging from 6-12. 
After the party started, the younger kids were running around outside and the adults/teens were chilling I ran out to pick up a friend of mine who's also in the community so she could join the party. 
On the way back I get a text from one of the teens who we'll call Sara (14?F) 
"Uh, hey, me and Joe(15M) got some food and noticed the basement door was open"
"We didn't go down.  but I think the other kids did"
Naturally I was pissed and sped home to see an argument by my mother(50F), and my step- grandmother(68F) taking place on the front porch. 
It turns out Mother let all the younger kids into the basement and said she had permission from me. The other adults doubted it but my mother showed a fake text from me and they were all pacified except step-grandma (&amp;lt;3) who wanted to wait until I arrived to confirm. Mother said sure but then let them into it anyways. 
After I screamed at Mother for violating my one rule she started screaming back that it's good she did, I was obviously being abused and needed to move back home. 
I told her she was no longer welcome on my property and went and shooed the children out of my basement (yes they were still there, mostly just chilling on a couch/running/climbing on a pole.) I also gave Sara and Joe $50 each for telling me/being honest. 
I told all the adults gathered around that no one, was permitted in my basement, ever, without explicit VERBAL permission from me and anyone who broke those rules in the future would be banned from my property like my mother just was. 
They were fine but a few asked about my little brothers party which was in a few weeks and if I would still let them have it. I told them it was fine but Mother could not be the parent there. Some of my family looked uncomfortable but said nothing</t>
  </si>
  <si>
    <t>2021-02-04T13:06:06Z</t>
  </si>
  <si>
    <t>lcf89x</t>
  </si>
  <si>
    <t>I’m in the early stages of pregnancy and I am totally not enjoying it.
I feel sick all the time, throw up and my back kills. I know it will get better but right now I hate how I’m feeling lol. Because of this I’m not feeling that great physically, and just want to wear joggers and ‘comfy’ clothes. I’ve been out wearing joggers, a hoodie and no makeup the last 3-4 times we have had to go food shopping or whatever. I really don’t see the point or need to wear tight fitting jeans, a nice top and to do my hair and makeup if we are just going to get some food.
My boyfriend today has said that he wishes I would take better care of myself and ‘not go out looking like a mess and a farmers daughter’ whatever that means? 
He says I’m not looking attractive when I don’t bother and he wants me to start putting more of an effort into myself. 
I snapped back and said “why should I? I’m in so much pain and I can’t be bothered to. Besides what I wear and look like has nothing to do with you.. so mind your own business” 
And he’s now saying it was ‘just a suggestion’ and for me to calm down.
Am I being the AH here? Did I snap at him when I didn’t need to?</t>
  </si>
  <si>
    <t>AITA for not bothering while pregnant?</t>
  </si>
  <si>
    <t>AITA for not bothering while pregnant?: I’m in the early stages of pregnancy and I am totally not enjoying it.
I feel sick all the time, throw up and my back kills. I know it will get better but right now I hate how I’m feeling lol. Because of this I’m not feeling that great physically, and just want to wear joggers and ‘comfy’ clothes. I’ve been out wearing joggers, a hoodie and no makeup the last 3-4 times we have had to go food shopping or whatever. I really don’t see the point or need to wear tight fitting jeans, a nice top and to do my hair and makeup if we are just going to get some food.
My boyfriend today has said that he wishes I would take better care of myself and ‘not go out looking like a mess and a farmers daughter’ whatever that means? 
He says I’m not looking attractive when I don’t bother and he wants me to start putting more of an effort into myself. 
I snapped back and said “why should I? I’m in so much pain and I can’t be bothered to. Besides what I wear and look like has nothing to do with you.. so mind your own business” 
And he’s now saying it was ‘just a suggestion’ and for me to calm down.
Am I being the AH here? Did I snap at him when I didn’t need to?</t>
  </si>
  <si>
    <t>2021-02-14T04:19:03Z</t>
  </si>
  <si>
    <t>ljh4qm</t>
  </si>
  <si>
    <t>Some background: I’m paraplegic from a car accident where my brother was driving recklessly. He’s apologized and everything and I’m not actively mad about it anymore but ultimately it still was his actions that caused my injury. 
We both live with our parents at the moment since I’m in high school and his college is online right now, and it’s caused a bit of tension at times. Today my mom asked us to clean the living room before doing anything else, so we started cleaning. It takes me longer to do things than my brother, and he kept telling me to hurry up so we could get it done faster. I was going as fast as I could, and I told him that if he wanted me to hurry up he would’ve paid more attention to the road. He got really defensive and said it’s unfair that I bring it up since he’s apologized and never intended for me to be injured, but honestly I kind of think that if he wanted me to not bring it up then he wouldn’t be complaining about how slow I clean. So AITA?</t>
  </si>
  <si>
    <t>AITA for reminding my brother it’s his fault I’m disabled after he told me to hurry up?</t>
  </si>
  <si>
    <t>AITA for reminding my brother it’s his fault I’m disabled after he told me to hurry up?: Some background: I’m paraplegic from a car accident where my brother was driving recklessly. He’s apologized and everything and I’m not actively mad about it anymore but ultimately it still was his actions that caused my injury. 
We both live with our parents at the moment since I’m in high school and his college is online right now, and it’s caused a bit of tension at times. Today my mom asked us to clean the living room before doing anything else, so we started cleaning. It takes me longer to do things than my brother, and he kept telling me to hurry up so we could get it done faster. I was going as fast as I could, and I told him that if he wanted me to hurry up he would’ve paid more attention to the road. He got really defensive and said it’s unfair that I bring it up since he’s apologized and never intended for me to be injured, but honestly I kind of think that if he wanted me to not bring it up then he wouldn’t be complaining about how slow I clean. So AITA?</t>
  </si>
  <si>
    <t>2021-01-29T23:00:49Z</t>
  </si>
  <si>
    <t>l87225</t>
  </si>
  <si>
    <t>I’ve never posted before so go easy on me. I’m currently 8 months pregnant with my first child, a girl. Her name is fairly unique so I’m leaving it out but it basically means magic star (as we didn’t think we could have kids after trying for 5 years). As such I wanted to get a tattoo for her name and birth date like every parent does! I wanted to get a fairy sitting on a crescent moon with stars. I told my mother in law and father in law about it because I was planning on doing it right after she’s born and I was really excited about it. MIL booked a tattoo appointment this Friday and she showed me what she’s getting. It’s my tattoo. For my daughter. So obviously I’m fuming I’m so mad. I told my husband that I was pissed about it and he said I’m over reacting and being an ahole because I don’t own the tattoo. It’s for MY daughter and it’s MY tattoo idea that I wanted and everyone knew how much it meant to me. So Reddit am I being short sighted here? I mean I am crazy pregnant with crazy pregnant hormones so I could really be but I don’t feel like I am.</t>
  </si>
  <si>
    <t>AITA for being upset over my MIL’s tattoo</t>
  </si>
  <si>
    <t>AITA for being upset over my MIL’s tattoo: I’ve never posted before so go easy on me. I’m currently 8 months pregnant with my first child, a girl. Her name is fairly unique so I’m leaving it out but it basically means magic star (as we didn’t think we could have kids after trying for 5 years). As such I wanted to get a tattoo for her name and birth date like every parent does! I wanted to get a fairy sitting on a crescent moon with stars. I told my mother in law and father in law about it because I was planning on doing it right after she’s born and I was really excited about it. MIL booked a tattoo appointment this Friday and she showed me what she’s getting. It’s my tattoo. For my daughter. So obviously I’m fuming I’m so mad. I told my husband that I was pissed about it and he said I’m over reacting and being an ahole because I don’t own the tattoo. It’s for MY daughter and it’s MY tattoo idea that I wanted and everyone knew how much it meant to me. So Reddit am I being short sighted here? I mean I am crazy pregnant with crazy pregnant hormones so I could really be but I don’t feel like I am.</t>
  </si>
  <si>
    <t>2021-01-28T07:04:32Z</t>
  </si>
  <si>
    <t>l6qjxx</t>
  </si>
  <si>
    <t>I actually did have a reason to say this. My husband has a middle-income job and I stay at home. We have a 4yo boy and his sister is a single mom with a 6yo boy, his cousin. She lives in public housing and my husband gives her about $300 per month, which I found out about a year ago by looking at his bank statements. This amounts to thousands of dollars per year.
Something that has always annoyed me is that she spends what I see as absurd amounts of money on items for her son that he will quickly outgrow. Since he was 2 he's worn triple-digit price-tag sneakers, and for his second birthday she got the whole family together and got him a cake that she told me was over $200. I see that as a waste of money for people of our income level, let alone her own.
Recently we were all together at my in-laws house and her son tried to "dunk on" mine by making fun of him for getting clothes from good will. Obviously he is too young to know better, but this is just stupid. My own parents were middle-class but we shopped at good will because it's a good deal, and it's stupid to be ashamed of it. What made me mad was that after my son got visibly upset, my sister-in-law started laughing too, like it was a cute little kid thing. I said, "Well, you only have nice clothes because your mother is stupid with the money my husband gives her."
Cue SIL screaming at me, and husband looking awkwardly at the floor (he is non-confrontational) and me passive-aggressively smiling until we high-tailed out of there. One of the things she yelled at me during the confrontation was that I'm lazy and don't work. It's true that I don't work, but I keep our household spending down by cooking budget meals and carefully planning our budget each week. The whole incident was pretty upsetting but she's been known to be aggressive towards me in the past and I didn't like that she was enjoying the opportunity for her son to be mean to mine when thousands of our own household income are going into hers each year.</t>
  </si>
  <si>
    <t>AITA for telling my nephew that the reason he has designer shoes is because his mother is irresponsible with the money my husband gives her?</t>
  </si>
  <si>
    <t>AITA for telling my nephew that the reason he has designer shoes is because his mother is irresponsible with the money my husband gives her?: I actually did have a reason to say this. My husband has a middle-income job and I stay at home. We have a 4yo boy and his sister is a single mom with a 6yo boy, his cousin. She lives in public housing and my husband gives her about $300 per month, which I found out about a year ago by looking at his bank statements. This amounts to thousands of dollars per year.
Something that has always annoyed me is that she spends what I see as absurd amounts of money on items for her son that he will quickly outgrow. Since he was 2 he's worn triple-digit price-tag sneakers, and for his second birthday she got the whole family together and got him a cake that she told me was over $200. I see that as a waste of money for people of our income level, let alone her own.
Recently we were all together at my in-laws house and her son tried to "dunk on" mine by making fun of him for getting clothes from good will. Obviously he is too young to know better, but this is just stupid. My own parents were middle-class but we shopped at good will because it's a good deal, and it's stupid to be ashamed of it. What made me mad was that after my son got visibly upset, my sister-in-law started laughing too, like it was a cute little kid thing. I said, "Well, you only have nice clothes because your mother is stupid with the money my husband gives her."
Cue SIL screaming at me, and husband looking awkwardly at the floor (he is non-confrontational) and me passive-aggressively smiling until we high-tailed out of there. One of the things she yelled at me during the confrontation was that I'm lazy and don't work. It's true that I don't work, but I keep our household spending down by cooking budget meals and carefully planning our budget each week. The whole incident was pretty upsetting but she's been known to be aggressive towards me in the past and I didn't like that she was enjoying the opportunity for her son to be mean to mine when thousands of our own household income are going into hers each year.</t>
  </si>
  <si>
    <t>2021-02-05T04:44:27Z</t>
  </si>
  <si>
    <t>lczmxp</t>
  </si>
  <si>
    <t>So I have 3 kids with my deceased husband.  A daughter, who is 16. and twin sons, who are 11.  My husband died when my sons were just 1 and my daughter was 6.  He left behind a large amount of money, all of which went to me.  He never specified what he wanted the money to be used for, but I saved it, and added some more over the years, and  it’s enough to pay all 3 of my kids’ college tuition.  I remarried and have two step kids.  My step daughter is 15 and my step son is 18.  He’s going to college this fall, and needs money.  My husband asked me to give him some of the money that’s for my kids.  I refused, because most of it is from my deceased husband and it’s for my bio kids.  My husband said I’m an asshole for not treating his kids and my kids equally.  He and my stepson are mad and haven’t talked to me since yesterday.  Am I the asshole?</t>
  </si>
  <si>
    <t>AITA for not giving my stepson money that’s for my bio kids?</t>
  </si>
  <si>
    <t>AITA for not giving my stepson money that’s for my bio kids?: So I have 3 kids with my deceased husband.  A daughter, who is 16. and twin sons, who are 11.  My husband died when my sons were just 1 and my daughter was 6.  He left behind a large amount of money, all of which went to me.  He never specified what he wanted the money to be used for, but I saved it, and added some more over the years, and  it’s enough to pay all 3 of my kids’ college tuition.  I remarried and have two step kids.  My step daughter is 15 and my step son is 18.  He’s going to college this fall, and needs money.  My husband asked me to give him some of the money that’s for my kids.  I refused, because most of it is from my deceased husband and it’s for my bio kids.  My husband said I’m an asshole for not treating his kids and my kids equally.  He and my stepson are mad and haven’t talked to me since yesterday.  Am I the asshole?</t>
  </si>
  <si>
    <t>2021-02-16T20:13:30Z</t>
  </si>
  <si>
    <t>llchva</t>
  </si>
  <si>
    <t>I (39M) lost my job due to COVID. Luckily my wife still got hers and I have inherited my parents' house 3 years ago and converted it into a rental property, so we have enough income to provide for bills, food and school supplies for the children (10M and 6F). Moreover, I occasionally do gardening for the neighbours in order to earn something.
The tenant living in my house is an ex coworker of mine. He did not lose his job since he joined the company many years before me. In addition, his wife also has a decent job so they have a solid income every month.
Now the problem is that my coworker just stopped paying the rent some months ago because in my country (not US btw) it is not legal to evict someone atm and he wants to take advantage of the situation. Clearly this is a problem since not only we lost a crucial income, but we also have to cover bills for the rental property out of our pocket and this is making us struggle. I am furious, so I asked my brother (who is a lawyer) what could I do to force the tenant to pay. He told me that, since he has not been paying for more than 6 months, the house is legally mine (even though I still can't evict, law is law). Therefore I can do whatever I want, so I just removed the locks from every door (the main one and the one on the back) in order to scare my ex coworker (criminality is not exactly low here).
It took a week before the tenant started paying again in order for me to add the locks again. However, he has been blaming me a lot since I put the life of his family (he has a 5yo son) at risk.
AITA?
EDIT: I want to thank everyone for your judgement and I wanted to give an update. After what I read on the comments I realised that I am entitled to the missing payments of the past 10 months, so I created an excel file and shared it with my tenant and told him that all the money he is going to give me are going to FIRST pay for the previous months of rent and ONLY AFTER everything is paid off I will use that money for the bills, so that he will give me everything back if he likes heating and electricity. As for his kid, I offered housing for him in my house (we have a spare room) if he does not have enough money to pay me back now so that he does not freeze (the tenant will though). Last thing last, I wanted to say something to all the people saying "YTA BECAUSE LANDLORDS ARE THIEVES": go buy a house if you hate landlords so much, and if you can't afford it ask yourself where would you be now if landlords did not exist :)</t>
  </si>
  <si>
    <t>AITA for removing the lock from the door of my rental property?</t>
  </si>
  <si>
    <t>AITA for removing the lock from the door of my rental property?: I (39M) lost my job due to COVID. Luckily my wife still got hers and I have inherited my parents' house 3 years ago and converted it into a rental property, so we have enough income to provide for bills, food and school supplies for the children (10M and 6F). Moreover, I occasionally do gardening for the neighbours in order to earn something.
The tenant living in my house is an ex coworker of mine. He did not lose his job since he joined the company many years before me. In addition, his wife also has a decent job so they have a solid income every month.
Now the problem is that my coworker just stopped paying the rent some months ago because in my country (not US btw) it is not legal to evict someone atm and he wants to take advantage of the situation. Clearly this is a problem since not only we lost a crucial income, but we also have to cover bills for the rental property out of our pocket and this is making us struggle. I am furious, so I asked my brother (who is a lawyer) what could I do to force the tenant to pay. He told me that, since he has not been paying for more than 6 months, the house is legally mine (even though I still can't evict, law is law). Therefore I can do whatever I want, so I just removed the locks from every door (the main one and the one on the back) in order to scare my ex coworker (criminality is not exactly low here).
It took a week before the tenant started paying again in order for me to add the locks again. However, he has been blaming me a lot since I put the life of his family (he has a 5yo son) at risk.
AITA?
EDIT: I want to thank everyone for your judgement and I wanted to give an update. After what I read on the comments I realised that I am entitled to the missing payments of the past 10 months, so I created an excel file and shared it with my tenant and told him that all the money he is going to give me are going to FIRST pay for the previous months of rent and ONLY AFTER everything is paid off I will use that money for the bills, so that he will give me everything back if he likes heating and electricity. As for his kid, I offered housing for him in my house (we have a spare room) if he does not have enough money to pay me back now so that he does not freeze (the tenant will though). Last thing last, I wanted to say something to all the people saying "YTA BECAUSE LANDLORDS ARE THIEVES": go buy a house if you hate landlords so much, and if you can't afford it ask yourself where would you be now if landlords did not exist :)</t>
  </si>
  <si>
    <t>39,m</t>
  </si>
  <si>
    <t>2021-02-15T19:52:42Z</t>
  </si>
  <si>
    <t>lkljs7</t>
  </si>
  <si>
    <t>My daughter, 19, and I , 40 F, live together.  She is in online college, so home all the time. 
We are total opposites. I am a girly girl, she is a sweats and throw hair up in a bun type. She is into anime,  which I tried to watch with her but it's the most annoying thing ever. She also loves comics, so I did learn about them when she was younger. Basics, like Supergirl and Superman are cousins, etc. So we sort of talk about that, but it's hard because she knows so much and I don't.  I used to do a mother daughter book club with her, but she she kinda didn't want to do that when she was in high school.  
So, the other day, she said she wanted to talk. She said she was upset that we " didn't have a mother daughter bond" I told her I love her very much, and am sorry she feels like that. She said other mothers are super close to their daughters and I pointed out that they have common interests, do spa days,  make up together, etc, and we don't have that much in common.  She started crying and won't talk to me. My ex called and yelled at me, saying I'm a horrible person. He takes her to fix furnaces and stuff, and suggested I do stuff like that, and I told him I barely know what a furnace looks like and can barely use a hammer so it's a bit hard to bond over home improvement.  My cousin also called and yelled at me. I feel bad but I have tried, and do love her and support her, so I'm not sure what else I can do. AITA?
Edit: I finally got her to talk to me. I suggested some of the Anime you guys recommended and said I was willing to try, and she loves the idea of it. I suggested I read up on anime and suggest ones we can try, and I guess we are going to read a graphic novel called Locke and Key, since she likes the show and I like the author. Thanks everyone ! ( Also, she is going to let me try a modified Harly Quinn makeup look on her, one that you feasibly wear in public )</t>
  </si>
  <si>
    <t>AITA for making my 19 year old cry because I said we have nothing in common and that's why we aren't close?</t>
  </si>
  <si>
    <t>AITA for making my 19 year old cry because I said we have nothing in common and that's why we aren't close?: My daughter, 19, and I , 40 F, live together.  She is in online college, so home all the time. 
We are total opposites. I am a girly girl, she is a sweats and throw hair up in a bun type. She is into anime,  which I tried to watch with her but it's the most annoying thing ever. She also loves comics, so I did learn about them when she was younger. Basics, like Supergirl and Superman are cousins, etc. So we sort of talk about that, but it's hard because she knows so much and I don't.  I used to do a mother daughter book club with her, but she she kinda didn't want to do that when she was in high school.  
So, the other day, she said she wanted to talk. She said she was upset that we " didn't have a mother daughter bond" I told her I love her very much, and am sorry she feels like that. She said other mothers are super close to their daughters and I pointed out that they have common interests, do spa days,  make up together, etc, and we don't have that much in common.  She started crying and won't talk to me. My ex called and yelled at me, saying I'm a horrible person. He takes her to fix furnaces and stuff, and suggested I do stuff like that, and I told him I barely know what a furnace looks like and can barely use a hammer so it's a bit hard to bond over home improvement.  My cousin also called and yelled at me. I feel bad but I have tried, and do love her and support her, so I'm not sure what else I can do. AITA?
Edit: I finally got her to talk to me. I suggested some of the Anime you guys recommended and said I was willing to try, and she loves the idea of it. I suggested I read up on anime and suggest ones we can try, and I guess we are going to read a graphic novel called Locke and Key, since she likes the show and I like the author. Thanks everyone ! ( Also, she is going to let me try a modified Harly Quinn makeup look on her, one that you feasibly wear in public )</t>
  </si>
  <si>
    <t>2021-01-28T18:28:26Z</t>
  </si>
  <si>
    <t>l74ikd</t>
  </si>
  <si>
    <t>I (17M) am a babysitter for two kids (7 and 9) and have been for the past year now. The kids and the parents know me really well. Saturday, their parents were gonna be gone from 11AM- 8PM. I was there with them. They were in the living room watching TV. I started to ask what they wanted for lunch when I got a call from my girlfriend She sounded weak and in tears. I asked her what was wrong. She told me she can’t move her left leg, she was on the floor and sobbing. I asked where’s her dad and she told me he’s at work and won’t pick up his phone. I told her she needs to call 911. She said no because they make you pay for the ambulance ride. (Didn’t know that, wtf.) I told her I’m coming. 
I tried calling Shanna (the woman whose kids I babysit) eight times, she did not pick up. I tried calling her husband, he did not pick up. I sent them both texts to which they did not respond. I just told the kids to come with me. I told them where we were going when they asked. I had them bring their tablets so they could be occupied. I drove to my girlfriend’s house. When I got inside, she was still on the floor crying. I asked her what happened while carrying her. She told me she was trying out several stunts (she’s a ballerina) and hurt her leg bad. I brought her to the hospital. 
Shanna, who finally responded to my texts, asked me if I got my girlfriend. I said yes. She responded with “So you took my kids out of my house without waiting for a response?” I told her that my girlfriend broke her leg and had no one to help her. She said “Understood, but what you did can be considered kidnapping. I didn’t say you could take them with you. Especially not to a hospital.” I asked her if she preferred I left them there. She said “I would have preferred you do your damn job and stay in the house with them.” I didn’t respond because I was pissed. I went back home with her kids. 
Shanna and her husband got home an hour early. Her husband immediately started shouting at me. I tried explaining myself but they didn’t wanna hear it. I said “I’ve been working here for a year and this is how I get treated? Okay. Well I’m out. Have a goodnight.” Her husband started yelling at me as I walked out, telling me to go on and leave, stupid squinty eyed jerk (My guy really did not want an Asian babysitter but Shanna liked me) I’ve been really upset and annoyed. Yesterday Shanna asked me if I could babysit. I lied and said I was too busy. In reality I’m just pissed with her. Was I wrong for taking the kids with me? I couldn’t leave them alone but I couldn’t be a bad boyfriend either..</t>
  </si>
  <si>
    <t>AITA for bringing the kids I babysit with me to take my girlfriend to the hospital?</t>
  </si>
  <si>
    <t>AITA for bringing the kids I babysit with me to take my girlfriend to the hospital?: I (17M) am a babysitter for two kids (7 and 9) and have been for the past year now. The kids and the parents know me really well. Saturday, their parents were gonna be gone from 11AM- 8PM. I was there with them. They were in the living room watching TV. I started to ask what they wanted for lunch when I got a call from my girlfriend She sounded weak and in tears. I asked her what was wrong. She told me she can’t move her left leg, she was on the floor and sobbing. I asked where’s her dad and she told me he’s at work and won’t pick up his phone. I told her she needs to call 911. She said no because they make you pay for the ambulance ride. (Didn’t know that, wtf.) I told her I’m coming. 
I tried calling Shanna (the woman whose kids I babysit) eight times, she did not pick up. I tried calling her husband, he did not pick up. I sent them both texts to which they did not respond. I just told the kids to come with me. I told them where we were going when they asked. I had them bring their tablets so they could be occupied. I drove to my girlfriend’s house. When I got inside, she was still on the floor crying. I asked her what happened while carrying her. She told me she was trying out several stunts (she’s a ballerina) and hurt her leg bad. I brought her to the hospital. 
Shanna, who finally responded to my texts, asked me if I got my girlfriend. I said yes. She responded with “So you took my kids out of my house without waiting for a response?” I told her that my girlfriend broke her leg and had no one to help her. She said “Understood, but what you did can be considered kidnapping. I didn’t say you could take them with you. Especially not to a hospital.” I asked her if she preferred I left them there. She said “I would have preferred you do your damn job and stay in the house with them.” I didn’t respond because I was pissed. I went back home with her kids. 
Shanna and her husband got home an hour early. Her husband immediately started shouting at me. I tried explaining myself but they didn’t wanna hear it. I said “I’ve been working here for a year and this is how I get treated? Okay. Well I’m out. Have a goodnight.” Her husband started yelling at me as I walked out, telling me to go on and leave, stupid squinty eyed jerk (My guy really did not want an Asian babysitter but Shanna liked me) I’ve been really upset and annoyed. Yesterday Shanna asked me if I could babysit. I lied and said I was too busy. In reality I’m just pissed with her. Was I wrong for taking the kids with me? I couldn’t leave them alone but I couldn’t be a bad boyfriend either..</t>
  </si>
  <si>
    <t>2021-01-30T06:44:32Z</t>
  </si>
  <si>
    <t>l8fyn8</t>
  </si>
  <si>
    <t>So I (26M) needed to go on a business trip earlier this week, but unfortunately I wasn't going to be able to bring my dog. Needless to say, I was going to have to get a dog-sitter to look after him while I was gone. I asked my friend (25F) to do it for me, since we had known each other for a long time and I trusted her (she's vegan, this will be important later). I had supplied her with plenty of dog food, and gave her some very specific instructions.
When I got back, my friend was still in my house, pouring food into my dog's bowl. I noticed that the kind she was using was different from the kind I had given her. I asked her if that kind had run out, and why she hadn't told me about it (I had told her to call me if there were any complications before leaving). She then told me that she had THROWN AWAY the dog food I had given her, and instead used vegan dog food.
Of course, I was very angry with her, but it didn't end there. Apparently, she had thrown out ALL THE MEAT in my fridge, including my expensive lobster that I was saving for later. I immediately saw red, and told her to get out of my house.
Here's that part where I might be TA. While she was leaving, she brought up the topic of her pay for dog-sitting. I then told her that since she had thrown out my personal property, without even attempting to compensate for it, I wouldn't be paying her. She started throwing a fit, and refused to leave my house unless I gave her the money. I eventually had to threaten to call the police to get her to leave.
I think I'm in the right, but my family and friends keep blowing up my phone telling me what a jerk I am, and that I should pay her for her work. AITA?
Edit: the food she threw away was definitely worth more than what I was going to pay her</t>
  </si>
  <si>
    <t>AITA for refusing to pay my friend for her work?</t>
  </si>
  <si>
    <t>AITA for refusing to pay my friend for her work?: So I (26M) needed to go on a business trip earlier this week, but unfortunately I wasn't going to be able to bring my dog. Needless to say, I was going to have to get a dog-sitter to look after him while I was gone. I asked my friend (25F) to do it for me, since we had known each other for a long time and I trusted her (she's vegan, this will be important later). I had supplied her with plenty of dog food, and gave her some very specific instructions.
When I got back, my friend was still in my house, pouring food into my dog's bowl. I noticed that the kind she was using was different from the kind I had given her. I asked her if that kind had run out, and why she hadn't told me about it (I had told her to call me if there were any complications before leaving). She then told me that she had THROWN AWAY the dog food I had given her, and instead used vegan dog food.
Of course, I was very angry with her, but it didn't end there. Apparently, she had thrown out ALL THE MEAT in my fridge, including my expensive lobster that I was saving for later. I immediately saw red, and told her to get out of my house.
Here's that part where I might be TA. While she was leaving, she brought up the topic of her pay for dog-sitting. I then told her that since she had thrown out my personal property, without even attempting to compensate for it, I wouldn't be paying her. She started throwing a fit, and refused to leave my house unless I gave her the money. I eventually had to threaten to call the police to get her to leave.
I think I'm in the right, but my family and friends keep blowing up my phone telling me what a jerk I am, and that I should pay her for her work. AITA?
Edit: the food she threw away was definitely worth more than what I was going to pay her</t>
  </si>
  <si>
    <t>26,m</t>
  </si>
  <si>
    <t>2021-02-06T03:46:09Z</t>
  </si>
  <si>
    <t>ldp6ck</t>
  </si>
  <si>
    <t>For context, my wife (34f) has a heart rhythm disorder. It's been well controlled with medication and home care but after a couple of scary ER visits, she decided it was time to see her cardiologist for an adjustment in her dosage and possibly a referral to an electrophysiologist. 
I (42m) had known about this appointment since October 2020 (she booked the appointment in October but couldn't be seen until February because they were so backlogged).  I initially decided to take the whole day off because it is a 2 hour drive from where we live. Then, I had a couple of projects that I still hadn't completed, so I told her I would go into work the day of her appointment and be out of there in time to take her. 
The projects took longer than anticipated and as I worked, customers kept coming in and it became hard to get away. We needed to be on the road by 1 in the afternoon, and all of a sudden 1 came, then 1:30, then 2:00. She called and texted me several times but I couldn't pick up or respond because, as I said, I was super busy. I finally got off work half an hour after closing and came home to a very angry wife. She said she couldn't believe I would just not contact her about what was going on and leave things up in the air like that - and she was really mad that she had missed an appointment with a specialist that took ages to get into. 
Admittedly I got a bit defensive, and I told her that if she didn't have to rely on me to take her, and could drive herself, none of this would be an issue, so it was not my fault alone that she missed her appointment. She didn't say much after that but she looked hurt and has been quiet the rest of the evening.  I feel like I could have been wrong here because the reason she doesn't drive is she can have an episode of this heart rhythm thing at any time and she is afraid of that happening and causing an accident.</t>
  </si>
  <si>
    <t>AITA for thinking my wife should take some of the blame for missing her appointment?</t>
  </si>
  <si>
    <t>AITA for thinking my wife should take some of the blame for missing her appointment?: For context, my wife (34f) has a heart rhythm disorder. It's been well controlled with medication and home care but after a couple of scary ER visits, she decided it was time to see her cardiologist for an adjustment in her dosage and possibly a referral to an electrophysiologist. 
I (42m) had known about this appointment since October 2020 (she booked the appointment in October but couldn't be seen until February because they were so backlogged).  I initially decided to take the whole day off because it is a 2 hour drive from where we live. Then, I had a couple of projects that I still hadn't completed, so I told her I would go into work the day of her appointment and be out of there in time to take her. 
The projects took longer than anticipated and as I worked, customers kept coming in and it became hard to get away. We needed to be on the road by 1 in the afternoon, and all of a sudden 1 came, then 1:30, then 2:00. She called and texted me several times but I couldn't pick up or respond because, as I said, I was super busy. I finally got off work half an hour after closing and came home to a very angry wife. She said she couldn't believe I would just not contact her about what was going on and leave things up in the air like that - and she was really mad that she had missed an appointment with a specialist that took ages to get into. 
Admittedly I got a bit defensive, and I told her that if she didn't have to rely on me to take her, and could drive herself, none of this would be an issue, so it was not my fault alone that she missed her appointment. She didn't say much after that but she looked hurt and has been quiet the rest of the evening.  I feel like I could have been wrong here because the reason she doesn't drive is she can have an episode of this heart rhythm thing at any time and she is afraid of that happening and causing an accident.</t>
  </si>
  <si>
    <t>2021-02-06T23:48:09Z</t>
  </si>
  <si>
    <t>lea4l5</t>
  </si>
  <si>
    <t>I (36M) have a pet bird who eats meal worms as part of his diet. My daughter loves animals and constantly tries to steal the worms, despite being told numerous times that she's not allowed to have them. I don't like her going into my room and they're not hers.
I've tried to let her be in charge of other animals, such as our cat and I got her a fish but she's simply not ready for any kind of responsibility. Maybe when she reaches her teens.
In the past when she's attempted to steal the meal worms, I've been able to stop her before she gets them. But when I got back from work I noticed that pack of mealworms had been left partly open and immediately knew that she had carried out her mealworm heist.
Instead of going into my daughters room and demanding to know where she had put them, I decided that I'd teach her a lesson about taking things that didn't belong to her. Mealworms grow into beetles so I thought that when her cute little worm grew into a nasty bug, she'd finally learn her lesson and the fight would be over.
I have had that batch of worms for a while and her room is pretty warm so I guess they grew faster than I thought they might. 
She woke me up in the middle of the night in hysterics because there were bugs in her room and she wanted me to go get rid of it. I explained to her that the reason there were bugs in her room is because she decided to steal the mealworms from me and they had turned into beetles. I told her that she needed to face the consequences of her actions and she had two options. She could either get rid of them herself, or she could wait until morning and I'd get them for her. I was not getting up in the middle of night because she decided to steal.
She was scared to remove them by herself so she asked if she could sleep in my room but we just stopped co-sleeping and I didn't want to go back to bad habits. 
I believe she ended up sleeping in her play room instead.
In the morning after I removed the beetles she kept saying things like "I hate Daddy" and "Daddy's mean" which was hurtful but kids will be kids. 
I guess it upset her so much that she decided to call her mom and have her mom pick her up. For some reason my other daughter decided to go to her moms house as well. 
I thought it was a creative way to teach natural consequences and in the morning she would laugh about it but apparently not. Now both of my kids are gone over some stupid worms.
AITA or are they overreacting?</t>
  </si>
  <si>
    <t>AITA for letting my daughter have bugs in her room to teach her a lesson about stealing?</t>
  </si>
  <si>
    <t>AITA for letting my daughter have bugs in her room to teach her a lesson about stealing?: I (36M) have a pet bird who eats meal worms as part of his diet. My daughter loves animals and constantly tries to steal the worms, despite being told numerous times that she's not allowed to have them. I don't like her going into my room and they're not hers.
I've tried to let her be in charge of other animals, such as our cat and I got her a fish but she's simply not ready for any kind of responsibility. Maybe when she reaches her teens.
In the past when she's attempted to steal the meal worms, I've been able to stop her before she gets them. But when I got back from work I noticed that pack of mealworms had been left partly open and immediately knew that she had carried out her mealworm heist.
Instead of going into my daughters room and demanding to know where she had put them, I decided that I'd teach her a lesson about taking things that didn't belong to her. Mealworms grow into beetles so I thought that when her cute little worm grew into a nasty bug, she'd finally learn her lesson and the fight would be over.
I have had that batch of worms for a while and her room is pretty warm so I guess they grew faster than I thought they might. 
She woke me up in the middle of the night in hysterics because there were bugs in her room and she wanted me to go get rid of it. I explained to her that the reason there were bugs in her room is because she decided to steal the mealworms from me and they had turned into beetles. I told her that she needed to face the consequences of her actions and she had two options. She could either get rid of them herself, or she could wait until morning and I'd get them for her. I was not getting up in the middle of night because she decided to steal.
She was scared to remove them by herself so she asked if she could sleep in my room but we just stopped co-sleeping and I didn't want to go back to bad habits. 
I believe she ended up sleeping in her play room instead.
In the morning after I removed the beetles she kept saying things like "I hate Daddy" and "Daddy's mean" which was hurtful but kids will be kids. 
I guess it upset her so much that she decided to call her mom and have her mom pick her up. For some reason my other daughter decided to go to her moms house as well. 
I thought it was a creative way to teach natural consequences and in the morning she would laugh about it but apparently not. Now both of my kids are gone over some stupid worms.
AITA or are they overreacting?</t>
  </si>
  <si>
    <t>2021-01-21T15:44:45Z</t>
  </si>
  <si>
    <t>l20wnt</t>
  </si>
  <si>
    <t>I hadn't seen my family for a year, for ... Obvious reasons, but I decided to come home for the holidays. Since the whole family would be isolating for 2 weeks prior and during my visit it seemed worthwhile to stay for a longer time to make it worth it. 
So the plan was to visit without working for the holidays, then. I'd stay working from home for an additional 3 weeks.
My family is my parents, my siblings (13 year old boy, 11 year old girl) and I.
I told my family I'd  need a private room to work from. This was important because I work with sensitive data. I don't want to get into details of my job, but I can give a few examples of similarly sensitive topics to give you an idea.
Something along the lines of a medical professional for high profile clients on sensitive health issues. Where they absolutely do not want a word getting out that they are getting that treatment. 
Or a witness protection program organizor for people in very high profile cases. Where the people in witness protection would be in danger if any details got out. 
Basically, a job where I am not just bound by the ethical standards of my profession (which are essential on their own) But also there is added pressure because the clients I work with are very high profile.
And after the holidays, I started working from home from my dad's study. It seemed like my siblings were acting weird. Like they were keeping some secret. 
Two days into being back to work, I got up to use the bathroom and caught my siblings snooping at the closed door. Listening to what I was doing on my previous call. 
I blew up at them and said they were too old for this shit, they're not 6 year old playing spies. In this argument they admitted they'd been listening for the last few days.
I went back to work and sent the emails I needed to to report an info leak. I know that sounds like overkill but that's the policy at the job, to report it no matter what and let the management decide the seriousness, and the next steps. It was definitely stressful to have to write.
My manager said that it wasn't that serious, as they were just kids, but going forwards I'd need to find a secure place to work.
I told my parents that I had to leave because I needed a private workspace and my siblings had been listening at the door. 
They were upset at me for leaving so much sooner than we'd planned, after they went through the effort to totally quarantine for weeks on end to prepare. I said that I was sorry but I needed my job and I'd told the family that I'd need a private workspace to be able to work from their house, and they hadn't really taken that seriously. They saw my siblings sneaking around at the door and didn't bother asking them to stop or telling me.
AITA for leaving my family's house early?</t>
  </si>
  <si>
    <t>AITA for leaving my parents house early (was supposed to stay for a month) because my siblings wouldn't give me privacy when I was working with sensitive information?</t>
  </si>
  <si>
    <t>AITA for leaving my parents house early (was supposed to stay for a month) because my siblings wouldn't give me privacy when I was working with sensitive information?: I hadn't seen my family for a year, for ... Obvious reasons, but I decided to come home for the holidays. Since the whole family would be isolating for 2 weeks prior and during my visit it seemed worthwhile to stay for a longer time to make it worth it. 
So the plan was to visit without working for the holidays, then. I'd stay working from home for an additional 3 weeks.
My family is my parents, my siblings (13 year old boy, 11 year old girl) and I.
I told my family I'd  need a private room to work from. This was important because I work with sensitive data. I don't want to get into details of my job, but I can give a few examples of similarly sensitive topics to give you an idea.
Something along the lines of a medical professional for high profile clients on sensitive health issues. Where they absolutely do not want a word getting out that they are getting that treatment. 
Or a witness protection program organizor for people in very high profile cases. Where the people in witness protection would be in danger if any details got out. 
Basically, a job where I am not just bound by the ethical standards of my profession (which are essential on their own) But also there is added pressure because the clients I work with are very high profile.
And after the holidays, I started working from home from my dad's study. It seemed like my siblings were acting weird. Like they were keeping some secret. 
Two days into being back to work, I got up to use the bathroom and caught my siblings snooping at the closed door. Listening to what I was doing on my previous call. 
I blew up at them and said they were too old for this shit, they're not 6 year old playing spies. In this argument they admitted they'd been listening for the last few days.
I went back to work and sent the emails I needed to to report an info leak. I know that sounds like overkill but that's the policy at the job, to report it no matter what and let the management decide the seriousness, and the next steps. It was definitely stressful to have to write.
My manager said that it wasn't that serious, as they were just kids, but going forwards I'd need to find a secure place to work.
I told my parents that I had to leave because I needed a private workspace and my siblings had been listening at the door. 
They were upset at me for leaving so much sooner than we'd planned, after they went through the effort to totally quarantine for weeks on end to prepare. I said that I was sorry but I needed my job and I'd told the family that I'd need a private workspace to be able to work from their house, and they hadn't really taken that seriously. They saw my siblings sneaking around at the door and didn't bother asking them to stop or telling me.
AITA for leaving my family's house early?</t>
  </si>
  <si>
    <t>2021-02-14T16:56:30Z</t>
  </si>
  <si>
    <t>ljs4pi</t>
  </si>
  <si>
    <t>I live in the Rockies where it snows a lot. Yesterday my bf and I took my 5 month old, 8lb puppy for a walk and half way through he started shivering so badly I needed to put him inside my jacket to warm him up while I carried him home. He had been wearing a jacket that I bought on Amazon for like $40-$50, but clearly didn’t do anything as his was soaked and freezing. 
I began looking for a better / more insulated jacket and found one for about $100. My bf got irate about the idea of me spending that kind of money on it, and told me i should instead go donate that money to a children’s charity. He also said “I don’t know what I’m going to think of you if you buy that”. Needless to say I was pissed and it turned into a big argument. 
For additional context, my bf and I don’t live together and don’t have blended finances. I make about 5x what he does, and so I tend to pay the larger share for most of what we do together (and I’m fine with that). I am generally very responsible with money: I own a home, contribute to retirement, donate 10% to charity, am generous with my family, etc. 
So, AITA for wanting to buy my dog an expensive coat?
ETA: Thanks all. I appreciate the reassurance. The BF and I had a big conversation tonight about the fact that what I do with my disposable income is not open for moralistic judgements. I also bought the coat (a Hurtta brand for those asking) and got a “snowsuit” for him from Canada Pooch as well as some booties. I’m well over $100 now 😂. I will absolutely update with new puppy tax pics when the gear comes in.</t>
  </si>
  <si>
    <t>AITA for wanting to spend $100 on a coat for my dog?</t>
  </si>
  <si>
    <t>AITA for wanting to spend $100 on a coat for my dog?: I live in the Rockies where it snows a lot. Yesterday my bf and I took my 5 month old, 8lb puppy for a walk and half way through he started shivering so badly I needed to put him inside my jacket to warm him up while I carried him home. He had been wearing a jacket that I bought on Amazon for like $40-$50, but clearly didn’t do anything as his was soaked and freezing. 
I began looking for a better / more insulated jacket and found one for about $100. My bf got irate about the idea of me spending that kind of money on it, and told me i should instead go donate that money to a children’s charity. He also said “I don’t know what I’m going to think of you if you buy that”. Needless to say I was pissed and it turned into a big argument. 
For additional context, my bf and I don’t live together and don’t have blended finances. I make about 5x what he does, and so I tend to pay the larger share for most of what we do together (and I’m fine with that). I am generally very responsible with money: I own a home, contribute to retirement, donate 10% to charity, am generous with my family, etc. 
So, AITA for wanting to buy my dog an expensive coat?
ETA: Thanks all. I appreciate the reassurance. The BF and I had a big conversation tonight about the fact that what I do with my disposable income is not open for moralistic judgements. I also bought the coat (a Hurtta brand for those asking) and got a “snowsuit” for him from Canada Pooch as well as some booties. I’m well over $100 now 😂. I will absolutely update with new puppy tax pics when the gear comes in.</t>
  </si>
  <si>
    <t>2021-02-04T20:48:20Z</t>
  </si>
  <si>
    <t>lcpp7j</t>
  </si>
  <si>
    <t xml:space="preserve">
Yesterday I had a bad headache. I went to to my room to go lie down until it went away. Some time later my stepbrother came in and asked me to leave because he had his therapy session. We share a bedroom and he always has his sessions locked up in here. 
Normally I just leave and go to the living room when he has his sessions, but I really didn’t feel good and even moving my head hurt. I told him I had a headache and didn’t feel good.
He kept trying to get me to leave. Telling me that he really needs to talk to her and needs privacy. I told him to have his session somewhere else in the house. No one else was home and I wasn’t going to be getting out of bed so anywhere else would have been private. Could have even locked himself up in our parents room if wanted extra privacy.
He just said our room is the only place he feels comfortable talking to his therapists. 
Says it’s where he’s most comfortable.
He keeps getting louder and louder trying to get me leave and it hurts, so I tell him to be quiet. He keeps talking. I grab my noise canceling headphones and tell him if it’s so important he can have his appointment here and now since I won’t be able to hear with them on. I put them on and close my eyes. 
A little while later he comes and pulls off my headphones and tells me to leave. He starts freaking out and basically screeching saying he really needs her help and that he’s now late for his session. I’m really angry and my head is still hurting. I ended up yelling at him that I don’t care and to leave me alone. That finally gets him to leave and I eventually fall asleep.
My stepbrother apparently never ended up going online to do his appointment. My stepmom says because he was too stressed out by the sudden change. She and my dad are angry saying I really should have left because he needed the room more than me. They say I really hurt him because I said I don’t care and should apologize. But I don’t think I do care. Especially not now. He obviously didn’t care when he was hurting me by screeching at me when he knew I had a headache. Why should I care about someone who continues to do something knowing it hurts me?
Edit. I’m going to see if I can live with my mom full time like my older sister.
Edit Someone told me to add our ages here. In 14. He’s 18. A lot of people are also for some reason thinking I’m a girl. I’m not.
Also I asked my dad if he is autistic because a lot of people said he probably is and my dad said no.</t>
  </si>
  <si>
    <t>AITA for not leaving our room so my stepbrother could have his therapy session and not caring about him anymore?</t>
  </si>
  <si>
    <t>AITA for not leaving our room so my stepbrother could have his therapy session and not caring about him anymore?: 
Yesterday I had a bad headache. I went to to my room to go lie down until it went away. Some time later my stepbrother came in and asked me to leave because he had his therapy session. We share a bedroom and he always has his sessions locked up in here. 
Normally I just leave and go to the living room when he has his sessions, but I really didn’t feel good and even moving my head hurt. I told him I had a headache and didn’t feel good.
He kept trying to get me to leave. Telling me that he really needs to talk to her and needs privacy. I told him to have his session somewhere else in the house. No one else was home and I wasn’t going to be getting out of bed so anywhere else would have been private. Could have even locked himself up in our parents room if wanted extra privacy.
He just said our room is the only place he feels comfortable talking to his therapists. 
Says it’s where he’s most comfortable.
He keeps getting louder and louder trying to get me leave and it hurts, so I tell him to be quiet. He keeps talking. I grab my noise canceling headphones and tell him if it’s so important he can have his appointment here and now since I won’t be able to hear with them on. I put them on and close my eyes. 
A little while later he comes and pulls off my headphones and tells me to leave. He starts freaking out and basically screeching saying he really needs her help and that he’s now late for his session. I’m really angry and my head is still hurting. I ended up yelling at him that I don’t care and to leave me alone. That finally gets him to leave and I eventually fall asleep.
My stepbrother apparently never ended up going online to do his appointment. My stepmom says because he was too stressed out by the sudden change. She and my dad are angry saying I really should have left because he needed the room more than me. They say I really hurt him because I said I don’t care and should apologize. But I don’t think I do care. Especially not now. He obviously didn’t care when he was hurting me by screeching at me when he knew I had a headache. Why should I care about someone who continues to do something knowing it hurts me?
Edit. I’m going to see if I can live with my mom full time like my older sister.
Edit Someone told me to add our ages here. In 14. He’s 18. A lot of people are also for some reason thinking I’m a girl. I’m not.
Also I asked my dad if he is autistic because a lot of people said he probably is and my dad said no.</t>
  </si>
  <si>
    <t>2021-02-01T18:14:04Z</t>
  </si>
  <si>
    <t>la9uf4</t>
  </si>
  <si>
    <t>While my husband and i were at work my mother in law invited herself into our house without our permission and cooked a 4 course meal for us, cleaned our house and hanged up pictures of herself in my unborn daughter nursery.
She lives about an hour away, my husband defended her while I was telling her how wrong it was for her to just invite herself into our home. He said its normal for his family and that his family is just close and explained how his mom did something similar to his sister 
I told both of them i don't care how normal it is for his family, she can not under no circumstances enter our house without our permission or knowledge and explained to his mom to never do this again and that i could press charges on her, she got upset and started crying my husband tried to comfort her but she just moves away from him and said I see I'm not wanted here and left. 
Now his side of the family is upset and thinks i cursed her out which i never done anything of the sort I just asked her not to invite herself in my house, my husband thinks i disrespected his mom. 
I honestly starting to feel bad was I in the wrong?
Edit just adding that I have a peanut allergy which is deadly one of the meals she made happened to have peanuts in it</t>
  </si>
  <si>
    <t>Aita for getting mad at my mother in law for cooking a meal in our house</t>
  </si>
  <si>
    <t>Aita for getting mad at my mother in law for cooking a meal in our house: While my husband and i were at work my mother in law invited herself into our house without our permission and cooked a 4 course meal for us, cleaned our house and hanged up pictures of herself in my unborn daughter nursery.
She lives about an hour away, my husband defended her while I was telling her how wrong it was for her to just invite herself into our home. He said its normal for his family and that his family is just close and explained how his mom did something similar to his sister 
I told both of them i don't care how normal it is for his family, she can not under no circumstances enter our house without our permission or knowledge and explained to his mom to never do this again and that i could press charges on her, she got upset and started crying my husband tried to comfort her but she just moves away from him and said I see I'm not wanted here and left. 
Now his side of the family is upset and thinks i cursed her out which i never done anything of the sort I just asked her not to invite herself in my house, my husband thinks i disrespected his mom. 
I honestly starting to feel bad was I in the wrong?
Edit just adding that I have a peanut allergy which is deadly one of the meals she made happened to have peanuts in it</t>
  </si>
  <si>
    <t>2021-02-17T03:36:10Z</t>
  </si>
  <si>
    <t>lll43n</t>
  </si>
  <si>
    <t>My 41F son 22 left for basic training last Friday. I cried for days and I miss him very much. He called once to let me know that he was safe, but I most likely will not get to talk to him for the next twelve weeks.
I went to the grocery store on Sunday, and when I came home I heard my daughter 16F screaming at my middle son 20M. When I went to see what was going on, I saw my middle son carrying a laundry basket full of my oldest sons clothes and his PS4. I also saw my husband 42M (all of my kids bio father) putting the rest of his things in garbage bags. My daughter was screaming at both of them to put everything back and that it was Trev's things and not garbage.
I asked both my husband and middle son WTF was going on, my son said that his father told him he could take what he wants. At that point I was livid with both of them and said that this was still Trev's home, and that until he told me otherwise, those were still his things and they will be kept in his room until he asks for them. My husband said that it didn't matter, Trev was a man now and his home would be wherever the military sent him. I told my husband that he was being cruel to Trev and that this would always be his home. My daughter was hysterical at this point and I told them both that they were despicable for treating his room and things like a shopping mall.
The next day I went out and bought a padlock for his bedroom door and I have one key in the glove box of my car, the other will be taken to my office and locked in my filing cabinet. When my husband saw the padlock he flipped and told me that I was being overdramatic and that this was his house and he would just take a crowbar and pry it off. I told my husband and Jeff that if I saw either of them in that room again or found that someone tampered with that lock, they would both be out of the house.
My husband is now calling me a "grieving war widow" and my middle son is saying that he is entitled to the bigger room now that Trev is gone. Meanwhile all of this drama is making Trev leaving harder on my poor daughter who is truly having a hard time with her big brother being gone.
My husband is demanding I take the lock off of the door and let him clean out the room. I refuse to do this and told him that the only way the room is getting cleaned out would be if Trev no longer wants to live here.
AITA for putting a padlock on the door?
\*\*Update\*\*
I went to bed shortly after I wrote this post, and wanted to thank everyone for commenting, even the negative ones. To answer a few questions:
1. I spoke to Jeff this morning and asked if he had talked to Trev prior to him leaving about taking his PS4 and clothes and he admitted he did not. I told him that he was stealing his brothers belongings and he had until noon today to return all of them. He agreed, reluctantly to return everything. I told Jeff that if I saw him near his brothers room again, he would have to find some place else to live because I would not have my children stealing from each other, especially when the other child is not here. 
2. I spoke to my husband this morning as well and asked why he did what he did, he has admitted that he is having a difficult time with Trev being gone and any time he walked past his room he was reminded that he isn't here anymore. He broke down and said that he missed him and he was sorry. He too agreed that what they were doing was wrong and said that he would put everything back the way it was until Trev came home and decided what to do with his things/what he planned to take when he got to his permanent duty station. My husband is former Navy, and he said that he is not there to protect his son and he is scared. He has seen combat and does not want his son to have to see the things that he saw.
3. The entire family agreed that Trev's room would be left the way it was while he was in boot camp/training school, especially since he was only able to take the clothes on his back and his phone when he left for basic. The agreement was that when he was sent to his permanent duty station, he would make an inventory of the items he needed and we would store/donate what he did not want and ship the things that would not fit into a suitcase.
4. My daughter and her bubba are very close, this transition has been very hard on her, which in turn has made things worse for me because not only am I concerned about my son, but I am concerned about my poor daughter who is clearly struggling with him being gone. My husband and I discussed it and we think it is wise to find her someone to talk to or even a sibling support group for active duty military where she can go and talk about her feelings and fears.</t>
  </si>
  <si>
    <t>AITA for putting a pad lock on my son's bedroom door?</t>
  </si>
  <si>
    <t>AITA for putting a pad lock on my son's bedroom door?: My 41F son 22 left for basic training last Friday. I cried for days and I miss him very much. He called once to let me know that he was safe, but I most likely will not get to talk to him for the next twelve weeks.
I went to the grocery store on Sunday, and when I came home I heard my daughter 16F screaming at my middle son 20M. When I went to see what was going on, I saw my middle son carrying a laundry basket full of my oldest sons clothes and his PS4. I also saw my husband 42M (all of my kids bio father) putting the rest of his things in garbage bags. My daughter was screaming at both of them to put everything back and that it was Trev's things and not garbage.
I asked both my husband and middle son WTF was going on, my son said that his father told him he could take what he wants. At that point I was livid with both of them and said that this was still Trev's home, and that until he told me otherwise, those were still his things and they will be kept in his room until he asks for them. My husband said that it didn't matter, Trev was a man now and his home would be wherever the military sent him. I told my husband that he was being cruel to Trev and that this would always be his home. My daughter was hysterical at this point and I told them both that they were despicable for treating his room and things like a shopping mall.
The next day I went out and bought a padlock for his bedroom door and I have one key in the glove box of my car, the other will be taken to my office and locked in my filing cabinet. When my husband saw the padlock he flipped and told me that I was being overdramatic and that this was his house and he would just take a crowbar and pry it off. I told my husband and Jeff that if I saw either of them in that room again or found that someone tampered with that lock, they would both be out of the house.
My husband is now calling me a "grieving war widow" and my middle son is saying that he is entitled to the bigger room now that Trev is gone. Meanwhile all of this drama is making Trev leaving harder on my poor daughter who is truly having a hard time with her big brother being gone.
My husband is demanding I take the lock off of the door and let him clean out the room. I refuse to do this and told him that the only way the room is getting cleaned out would be if Trev no longer wants to live here.
AITA for putting a padlock on the door?
\*\*Update\*\*
I went to bed shortly after I wrote this post, and wanted to thank everyone for commenting, even the negative ones. To answer a few questions:
1. I spoke to Jeff this morning and asked if he had talked to Trev prior to him leaving about taking his PS4 and clothes and he admitted he did not. I told him that he was stealing his brothers belongings and he had until noon today to return all of them. He agreed, reluctantly to return everything. I told Jeff that if I saw him near his brothers room again, he would have to find some place else to live because I would not have my children stealing from each other, especially when the other child is not here. 
2. I spoke to my husband this morning as well and asked why he did what he did, he has admitted that he is having a difficult time with Trev being gone and any time he walked past his room he was reminded that he isn't here anymore. He broke down and said that he missed him and he was sorry. He too agreed that what they were doing was wrong and said that he would put everything back the way it was until Trev came home and decided what to do with his things/what he planned to take when he got to his permanent duty station. My husband is former Navy, and he said that he is not there to protect his son and he is scared. He has seen combat and does not want his son to have to see the things that he saw.
3. The entire family agreed that Trev's room would be left the way it was while he was in boot camp/training school, especially since he was only able to take the clothes on his back and his phone when he left for basic. The agreement was that when he was sent to his permanent duty station, he would make an inventory of the items he needed and we would store/donate what he did not want and ship the things that would not fit into a suitcase.
4. My daughter and her bubba are very close, this transition has been very hard on her, which in turn has made things worse for me because not only am I concerned about my son, but I am concerned about my poor daughter who is clearly struggling with him being gone. My husband and I discussed it and we think it is wise to find her someone to talk to or even a sibling support group for active duty military where she can go and talk about her feelings and fears.</t>
  </si>
  <si>
    <t>41,f</t>
  </si>
  <si>
    <t>2021-02-08T11:00:34Z</t>
  </si>
  <si>
    <t>lf9i16</t>
  </si>
  <si>
    <t>My wife’s sister is incarcerated with no redemption story, she’s out of the picture.  She left a new baby with my mother-in-law who is the wrong side of 60 (the father of this baby doesn’t exist at all) My wife and I have 2 young teenage kids already and never planned on having more. 
My wife, quite rightly, pointed out that this baby would be better off with us. Her mother is struggling already and it won’t get easier. 
I do not want to adopt this baby. Even though it might be the right thing to do for the baby and for my MIL. I have my own plans and my own stuff to do. I’m finished with babies. 
The only alternatives though are for the baby to stay with MIL and to be honest that’s not really an option long term or to go into the system, whatever that means. 
So AITA?</t>
  </si>
  <si>
    <t>AITA For not wanting to take in my sister-in-laws new baby?</t>
  </si>
  <si>
    <t>AITA For not wanting to take in my sister-in-laws new baby?: My wife’s sister is incarcerated with no redemption story, she’s out of the picture.  She left a new baby with my mother-in-law who is the wrong side of 60 (the father of this baby doesn’t exist at all) My wife and I have 2 young teenage kids already and never planned on having more. 
My wife, quite rightly, pointed out that this baby would be better off with us. Her mother is struggling already and it won’t get easier. 
I do not want to adopt this baby. Even though it might be the right thing to do for the baby and for my MIL. I have my own plans and my own stuff to do. I’m finished with babies. 
The only alternatives though are for the baby to stay with MIL and to be honest that’s not really an option long term or to go into the system, whatever that means. 
So AITA?</t>
  </si>
  <si>
    <t>2021-02-01T09:34:30Z</t>
  </si>
  <si>
    <t>l9zfcr</t>
  </si>
  <si>
    <t>I (f18) have two little sisters (15,16). My mom had an affair when i was 14 which caused my parents divorce and she later remarried her husband. He has a hell of a lot of kids (7,8,10,12, and 13). My mom never even gave us a chance to get to know them or anything, we were forced to move into a bigger house and call them “family”. 
I still live with my mom. Due to my dad in and out of the hospital, i was never able to live with him. Now, we can’t even visit him because he’s high risk and could easily catch covid so we’re still figuring out how we can see him without risking his health. 
My mom pulled a stunt last Monday. She left with her husband for a week to have “them time”. She didn’t say shit to me nor any of the other kids until i called her asking where she was. She didn’t even leave any money for us to shop for food. (yes she left during a fucking pandemic) She returned literally an hour ago (12am-). And i blew up at her because i missed work all week and might get fired, i missed practice and risked getting kicked off the team, and the 3 oldest kids (not my bio sisters) were so horrible behaved the entire week. 
I told her they’re not my responsibility for one and she knows i’m not comfortable babysitting anyone’s kids except my sisters. I told her the next time she and her husband wanted “them time” to lock themselves in their room rather than leaving and being inconsiderate. She started crying and said im making her feel like a bad mom when she didn’t do anything wrong. 
My aunt called me and said i’m grown and need to get over my “little girl feelings” and apologize to my mom because i was mean for no reason. I said i had a reason to be mean and i wasn’t apologizing. I’m only now writing this because i feel like maybe i was over the top and asshole-ish so AITA
EDIT - I didn’t think this called for CPS and i’m hoping she doesn’t do it again so i don’t have to call them. Plus i think they tell who makes a report and i don’t want to go through that. I am saving to move out but i’m back some money because i had to come out of pocket to order food the first few days then buy groceries. I also don’t want to leave my sisters until at least my baby sister is 17. My cousin (aunt’s daughter) has joined in and called me a child (she’s 20) and a bad daughter for making my mom feel bad about having fun. My step siblings’ bio mom is an addict, i don’t know any of her info anyways to get in contact with her.  
Thank you guys for the feedback and the rewards, i appreciate it &amp;amp;lt;3
EDIT 2 - So i told my mom the funds i spent the week she was gone and she’s going to pay me back for that. My boss texted me not to come into work and i think that translates to i’m fired. So someone asked why i missed work when my sisters could’ve watched them- well the 7,8, and 10 year old have online school and needs help with the class set up and doing work and my sisters had to go to their classes too. I seen someone suggest i get custody of my sisters and live with my dad after isolation? I like that idea i’ll have to talk to him about that. I will think about the CPS issue, the whole thing is just terrifying.
Thank you again, i didn’t not expect this to blow up! Thanks for the feedback and i’m trying to reply to my messages it’s just an overwhelming amount.</t>
  </si>
  <si>
    <t>AITA for making my mom feel like a bad mom and telling her off for leaving?</t>
  </si>
  <si>
    <t>AITA for making my mom feel like a bad mom and telling her off for leaving?: I (f18) have two little sisters (15,16). My mom had an affair when i was 14 which caused my parents divorce and she later remarried her husband. He has a hell of a lot of kids (7,8,10,12, and 13). My mom never even gave us a chance to get to know them or anything, we were forced to move into a bigger house and call them “family”. 
I still live with my mom. Due to my dad in and out of the hospital, i was never able to live with him. Now, we can’t even visit him because he’s high risk and could easily catch covid so we’re still figuring out how we can see him without risking his health. 
My mom pulled a stunt last Monday. She left with her husband for a week to have “them time”. She didn’t say shit to me nor any of the other kids until i called her asking where she was. She didn’t even leave any money for us to shop for food. (yes she left during a fucking pandemic) She returned literally an hour ago (12am-). And i blew up at her because i missed work all week and might get fired, i missed practice and risked getting kicked off the team, and the 3 oldest kids (not my bio sisters) were so horrible behaved the entire week. 
I told her they’re not my responsibility for one and she knows i’m not comfortable babysitting anyone’s kids except my sisters. I told her the next time she and her husband wanted “them time” to lock themselves in their room rather than leaving and being inconsiderate. She started crying and said im making her feel like a bad mom when she didn’t do anything wrong. 
My aunt called me and said i’m grown and need to get over my “little girl feelings” and apologize to my mom because i was mean for no reason. I said i had a reason to be mean and i wasn’t apologizing. I’m only now writing this because i feel like maybe i was over the top and asshole-ish so AITA
EDIT - I didn’t think this called for CPS and i’m hoping she doesn’t do it again so i don’t have to call them. Plus i think they tell who makes a report and i don’t want to go through that. I am saving to move out but i’m back some money because i had to come out of pocket to order food the first few days then buy groceries. I also don’t want to leave my sisters until at least my baby sister is 17. My cousin (aunt’s daughter) has joined in and called me a child (she’s 20) and a bad daughter for making my mom feel bad about having fun. My step siblings’ bio mom is an addict, i don’t know any of her info anyways to get in contact with her.  
Thank you guys for the feedback and the rewards, i appreciate it &amp;amp;lt;3
EDIT 2 - So i told my mom the funds i spent the week she was gone and she’s going to pay me back for that. My boss texted me not to come into work and i think that translates to i’m fired. So someone asked why i missed work when my sisters could’ve watched them- well the 7,8, and 10 year old have online school and needs help with the class set up and doing work and my sisters had to go to their classes too. I seen someone suggest i get custody of my sisters and live with my dad after isolation? I like that idea i’ll have to talk to him about that. I will think about the CPS issue, the whole thing is just terrifying.
Thank you again, i didn’t not expect this to blow up! Thanks for the feedback and i’m trying to reply to my messages it’s just an overwhelming amount.</t>
  </si>
  <si>
    <t>2021-02-17T14:39:20Z</t>
  </si>
  <si>
    <t>llvwcw</t>
  </si>
  <si>
    <t>I feel like I am definitely not TA here, but maybe I am just privileged. 
I was making my way through  the clothing section at Target and literally everything was on sale. Most of the tops were cropped and anything I did like was no longer available in my size.
I finally stumbled into a clearance area that was overflowing with things. I saw a mock neck sweater that looked like the perfect oversize fit. I held it against myself since fitting rooms aren't a thing anymore. It was perfect! Checked the size... and it was an X. I told myself size doesn't matter, it's $12, just get it.
I got home and tried it on and I thought it looked really cute over leggings. I sent a pic to my friends to ask if they thought it looked okay. Everyone said it looked cute, except for one friend. She said I wasn't plus sized, and plus size options tend to be more limited. She went on to basically say that I was an asshole for buying multiple sizes up from my own, and depriving someone from their true size.
In my defense, I dont think anyone even bought this shirt because size X-5X were all hanging together on the clearance rack for 50% off. It seems silly to me, and it hasn't caused a huge rift, but I still think back on it whenever I wear it. So, was ITA?</t>
  </si>
  <si>
    <t>AITA for shopping in the plus sized section?</t>
  </si>
  <si>
    <t>AITA for shopping in the plus sized section?: I feel like I am definitely not TA here, but maybe I am just privileged. 
I was making my way through  the clothing section at Target and literally everything was on sale. Most of the tops were cropped and anything I did like was no longer available in my size.
I finally stumbled into a clearance area that was overflowing with things. I saw a mock neck sweater that looked like the perfect oversize fit. I held it against myself since fitting rooms aren't a thing anymore. It was perfect! Checked the size... and it was an X. I told myself size doesn't matter, it's $12, just get it.
I got home and tried it on and I thought it looked really cute over leggings. I sent a pic to my friends to ask if they thought it looked okay. Everyone said it looked cute, except for one friend. She said I wasn't plus sized, and plus size options tend to be more limited. She went on to basically say that I was an asshole for buying multiple sizes up from my own, and depriving someone from their true size.
In my defense, I dont think anyone even bought this shirt because size X-5X were all hanging together on the clearance rack for 50% off. It seems silly to me, and it hasn't caused a huge rift, but I still think back on it whenever I wear it. So, was ITA?</t>
  </si>
  <si>
    <t>2021-02-18T03:46:57Z</t>
  </si>
  <si>
    <t>lmcxiv</t>
  </si>
  <si>
    <t>INFO: One of my friends called another waitress so she could check my ID but then this woman told her to leave because we were her customers and I told the other waitress that I wanted to talk to her manager but she didn't call him either.
Also someone in the comments questioned if I really look like a minor, yes sadly I do look like a minor, I can still buy some clothes in kids' stores if I want to so you can imagine how much I look like a minor
Yesterday was my (24F) friend's birthday and we went to celebrate at a nice restaurant and everything was going well until we decided to order wine, when we tried to order wine the waitress (30'sF) saw me and said that I should show her my ID, I showed it to her and she called another waitress and after looking at my ID for a few minutes she told me she couldn't sell us wine because my ID didn't look real, I tried to explain her that it was real but she told me not to insist because clearly I wasn't even 18. At this point I was so mad because it was such an embarrassing moment everyone was looking at us thinking I was another dumb teenager trying to drink alcohol, and who wouldn't think that? if she was saying out loud that I wasn't the first teenager to try to buy alcohol with a fake ID and that she wasn't going to call the police anyway, so I told her that she was being really disrespectful, that all my friends are over 21 and so am I, and that if I were younger why would women who are between 24 and 27 years old want to be friends with a minor? But she only told me that she wasn't going to sell us wine and that if I didn't understand that I could leave.
I told her that I wanted to talk to her manager (I swear I'm not a K word lol) and she just ignored me and was like "just let it go" but I was so pissed off, not because I couldn't drink a glass of wine but because she was being completely stubborn and was ruining our night, even my friends explained her that I wasn't a minor and that my ID was real but she was so rude all she did was say that if we didn't like the rules of the place we could leave, so we did but before we left I told her that she was an asshole and that she didn't deserve to work in a place where her only job is to be nice and respectful, and that her boss is a good friend of my dad (which is half a lie because they are not friends, they only know each other because they were classmates when they were in college) and that I was going to talk to him about what happened and that's when she tried to apologize but we just left.
I know that I look young and that whenever I want to buy alcohol I have to show my ID because despite being almost 25 some people think I'm a minor, but no one ever embarrassed me like that, I think I reacted impulsively and I shouldn't have acted like a spoiled brat, she probably spent a while thinking that her job was at risk because of those things that I told her and that makes me feel bad.
AITA?</t>
  </si>
  <si>
    <t>AITA for getting mad at a waitress after she told me they couldn't sell me wine because she thought I was a minor with a fake ID?</t>
  </si>
  <si>
    <t>AITA for getting mad at a waitress after she told me they couldn't sell me wine because she thought I was a minor with a fake ID?: INFO: One of my friends called another waitress so she could check my ID but then this woman told her to leave because we were her customers and I told the other waitress that I wanted to talk to her manager but she didn't call him either.
Also someone in the comments questioned if I really look like a minor, yes sadly I do look like a minor, I can still buy some clothes in kids' stores if I want to so you can imagine how much I look like a minor
Yesterday was my (24F) friend's birthday and we went to celebrate at a nice restaurant and everything was going well until we decided to order wine, when we tried to order wine the waitress (30'sF) saw me and said that I should show her my ID, I showed it to her and she called another waitress and after looking at my ID for a few minutes she told me she couldn't sell us wine because my ID didn't look real, I tried to explain her that it was real but she told me not to insist because clearly I wasn't even 18. At this point I was so mad because it was such an embarrassing moment everyone was looking at us thinking I was another dumb teenager trying to drink alcohol, and who wouldn't think that? if she was saying out loud that I wasn't the first teenager to try to buy alcohol with a fake ID and that she wasn't going to call the police anyway, so I told her that she was being really disrespectful, that all my friends are over 21 and so am I, and that if I were younger why would women who are between 24 and 27 years old want to be friends with a minor? But she only told me that she wasn't going to sell us wine and that if I didn't understand that I could leave.
I told her that I wanted to talk to her manager (I swear I'm not a K word lol) and she just ignored me and was like "just let it go" but I was so pissed off, not because I couldn't drink a glass of wine but because she was being completely stubborn and was ruining our night, even my friends explained her that I wasn't a minor and that my ID was real but she was so rude all she did was say that if we didn't like the rules of the place we could leave, so we did but before we left I told her that she was an asshole and that she didn't deserve to work in a place where her only job is to be nice and respectful, and that her boss is a good friend of my dad (which is half a lie because they are not friends, they only know each other because they were classmates when they were in college) and that I was going to talk to him about what happened and that's when she tried to apologize but we just left.
I know that I look young and that whenever I want to buy alcohol I have to show my ID because despite being almost 25 some people think I'm a minor, but no one ever embarrassed me like that, I think I reacted impulsively and I shouldn't have acted like a spoiled brat, she probably spent a while thinking that her job was at risk because of those things that I told her and that makes me feel bad.
AITA?</t>
  </si>
  <si>
    <t>2021-02-13T07:42:49Z</t>
  </si>
  <si>
    <t>liw2ls</t>
  </si>
  <si>
    <t>My youngest niece, Raven, recently entered second grade and was filling out an "identity and names" worksheet. It was pretty much about family members. You talked to three family/friends about their identity. 
Raven asked to call me on Skype and talk about her worksheet. She asked if I had kids, what I did for a job, etc. At the very end, she said, "I already knew this question, I filled it out when we first started." 
I asked her what the question was. She said, "Your name is Whirly. I tell everyone my aunt has a cool name!" 
I told her, nicely, that my name is actually Winona and she is the only one who calls me Whirly (minus my sister.) And my sister only calls me Whirly when talking about me to Raven. 
Raven got confused and I said, "When you were little, you could not pronounce Winona and said Whirly instead. Your mom thought it was so cute."  
Raven asked if everyone calls me Whirly, because it was cute. I told her honestly, everyone calls me Winona (including the other nephews) because I don't use a nickname outside of Winny. "Everyone I know calls me Winona. Just like everyone calls you Raven." 
My niece finished her homework, talked about her school day, and we said goodbye. 
The next day my sister called me in a fit of rage, saying I ruined her daughter's whole night because she called me aunt Winona instead of Whirly. 
My sister then explained that when Raven called "Uncle Top" (my brother Christopher) she asked him, "Do you like being called Uncle Top?" and when he said, "Actually, if you want to know, I go by Chris." 
So now Raven is upset the other adults have told her they dislike the nicknames. And while I thought it was cute when she was little, I kind of hated the nickname. 
AITA</t>
  </si>
  <si>
    <t>AITA for telling niece I prefer my real name to a nickname?</t>
  </si>
  <si>
    <t>AITA for telling niece I prefer my real name to a nickname?: My youngest niece, Raven, recently entered second grade and was filling out an "identity and names" worksheet. It was pretty much about family members. You talked to three family/friends about their identity. 
Raven asked to call me on Skype and talk about her worksheet. She asked if I had kids, what I did for a job, etc. At the very end, she said, "I already knew this question, I filled it out when we first started." 
I asked her what the question was. She said, "Your name is Whirly. I tell everyone my aunt has a cool name!" 
I told her, nicely, that my name is actually Winona and she is the only one who calls me Whirly (minus my sister.) And my sister only calls me Whirly when talking about me to Raven. 
Raven got confused and I said, "When you were little, you could not pronounce Winona and said Whirly instead. Your mom thought it was so cute."  
Raven asked if everyone calls me Whirly, because it was cute. I told her honestly, everyone calls me Winona (including the other nephews) because I don't use a nickname outside of Winny. "Everyone I know calls me Winona. Just like everyone calls you Raven." 
My niece finished her homework, talked about her school day, and we said goodbye. 
The next day my sister called me in a fit of rage, saying I ruined her daughter's whole night because she called me aunt Winona instead of Whirly. 
My sister then explained that when Raven called "Uncle Top" (my brother Christopher) she asked him, "Do you like being called Uncle Top?" and when he said, "Actually, if you want to know, I go by Chris." 
So now Raven is upset the other adults have told her they dislike the nicknames. And while I thought it was cute when she was little, I kind of hated the nickname. 
AITA</t>
  </si>
  <si>
    <t>2021-02-14T13:56:49Z</t>
  </si>
  <si>
    <t>ljotbj</t>
  </si>
  <si>
    <t>The background: I (31M) live in an apartment on my parents property. I pay market rent, before anybody accuses me of being a dead beat. I have one sister, Tressa (19F) from my moms second marriage.
Tressa doesn’t always make the best decisions. For example, she got pregnant with my nephew Jerry (3M) when she was still in high school. She has really bad impulse control and she thinks she can do no wrong, which means she doesn’t take advice well. 
I’ve always been into body modification, I have about 15 tattoos and gauges. My job pays pretty well (I’m a lineman for a power company), so I can afford it. Tressa has one tattoo, but she wants more.
Anyway, she got her stimulus money recently, and she also has a few thousand from a legal settlement last year. She told me she wants to get an extra ocular implant. For those who don’t know, it’s a small piece of metal that’s implanted in your eye, and it comes in decorative shapes, like hearts and stars.
I told her she probably couldn’t find an artist to do it. She only has one tat, and in my experience, artists won’t do extreme body modifications unless you’re really tattooed already. Plus it’s very expensive and comes with some risks.
Tressa didn’t like that. She told me she already found a guy, and I’d be watching Jerry while she got it and recovered. I told her hell no.
She said she just wanted to feel “wild and sexy” like other girls her age, and she felt like she was always being pushed into “the mom mold.” 
I told her she is a mom, in fact, and she should just spend the money on her son. He’s totally obsessed with skating and hockey, and I suggested to use the money for skating lessons. 
She’s been holed up at her boyfriend’s house since, and she isn’t talking to me. I wasn’t trying to say she’s a bad mom, only educating her. Extra ocular implants are a big decision, and they can really impact her future. Right now she’s working BoH at a restaurant, but if she changes fields, it’ll be harder to find a job.
AITA?</t>
  </si>
  <si>
    <t>AITA for advising my sister not to get a certain body modification?</t>
  </si>
  <si>
    <t>AITA for advising my sister not to get a certain body modification?: The background: I (31M) live in an apartment on my parents property. I pay market rent, before anybody accuses me of being a dead beat. I have one sister, Tressa (19F) from my moms second marriage.
Tressa doesn’t always make the best decisions. For example, she got pregnant with my nephew Jerry (3M) when she was still in high school. She has really bad impulse control and she thinks she can do no wrong, which means she doesn’t take advice well. 
I’ve always been into body modification, I have about 15 tattoos and gauges. My job pays pretty well (I’m a lineman for a power company), so I can afford it. Tressa has one tattoo, but she wants more.
Anyway, she got her stimulus money recently, and she also has a few thousand from a legal settlement last year. She told me she wants to get an extra ocular implant. For those who don’t know, it’s a small piece of metal that’s implanted in your eye, and it comes in decorative shapes, like hearts and stars.
I told her she probably couldn’t find an artist to do it. She only has one tat, and in my experience, artists won’t do extreme body modifications unless you’re really tattooed already. Plus it’s very expensive and comes with some risks.
Tressa didn’t like that. She told me she already found a guy, and I’d be watching Jerry while she got it and recovered. I told her hell no.
She said she just wanted to feel “wild and sexy” like other girls her age, and she felt like she was always being pushed into “the mom mold.” 
I told her she is a mom, in fact, and she should just spend the money on her son. He’s totally obsessed with skating and hockey, and I suggested to use the money for skating lessons. 
She’s been holed up at her boyfriend’s house since, and she isn’t talking to me. I wasn’t trying to say she’s a bad mom, only educating her. Extra ocular implants are a big decision, and they can really impact her future. Right now she’s working BoH at a restaurant, but if she changes fields, it’ll be harder to find a job.
AITA?</t>
  </si>
  <si>
    <t>31,m</t>
  </si>
  <si>
    <t>2021-02-09T15:10:29Z</t>
  </si>
  <si>
    <t>lg5bg4</t>
  </si>
  <si>
    <t>I hate to post here because I know there are so many of these but I really need to hear what you all think.
I (16f) lost my mom when I was 7. My sister was 2 at the time and my brother was a a few months old. Our dad met my stepmom about a year later, started dating her six months after they met (it was a thing for single parents). She had two kids who were close in age to my siblings. After they got married things were fine at first and then they wanted to adopt each others kids. Her kids were excited as were my siblings but I did not want to be adopted. This wasn't made into a huge deal but they really quizzed me on why and tried to figure out if they could change my mind. They weren't able to and I know this really hurt her feelings. Over the years it was let go. They adopted the other kids and everyone was happy. Or so I thought. It seems like it made them unhappy I said no to the adoption and my siblings have wondered why I didn't want to be adopted too.
I love my stepmom. I get along with her really well. I think she's great. But I don't love her the same as I love my mom or dad. It's different with her. Not bad just not as close. And that for me was reason enough to not be adopted. But there's also the fact I don't want my mom's name erased from everything. I know they're not trying to replace her but if I'm adopted her name is no longer the legal name I put down, it doesn't change biology but it does make my stepmom my mom and no matter how much I care about her I just don't want her to be my mom in all official senses of the word.
It has come up again because they offered the adoption again and my answer was the same. My dad decided we needed to go to therapy (the three of us) and the therapist told them they couldn't therapy me into agreeing. My stepmom said it's not about that for her, she just wants to know what she did wrong, and why I'm opposed. My dad said he feels like I'm holding back and he said there is an unhappiness with the fact I have kept myself on the outside by not becoming a more official part of the family unit.
It bothers me. But part of me feels bad that this is something that makes them so unhappy.
AITA?</t>
  </si>
  <si>
    <t>AITA for not going along with being adopted to make everyone happy?</t>
  </si>
  <si>
    <t>AITA for not going along with being adopted to make everyone happy?: I hate to post here because I know there are so many of these but I really need to hear what you all think.
I (16f) lost my mom when I was 7. My sister was 2 at the time and my brother was a a few months old. Our dad met my stepmom about a year later, started dating her six months after they met (it was a thing for single parents). She had two kids who were close in age to my siblings. After they got married things were fine at first and then they wanted to adopt each others kids. Her kids were excited as were my siblings but I did not want to be adopted. This wasn't made into a huge deal but they really quizzed me on why and tried to figure out if they could change my mind. They weren't able to and I know this really hurt her feelings. Over the years it was let go. They adopted the other kids and everyone was happy. Or so I thought. It seems like it made them unhappy I said no to the adoption and my siblings have wondered why I didn't want to be adopted too.
I love my stepmom. I get along with her really well. I think she's great. But I don't love her the same as I love my mom or dad. It's different with her. Not bad just not as close. And that for me was reason enough to not be adopted. But there's also the fact I don't want my mom's name erased from everything. I know they're not trying to replace her but if I'm adopted her name is no longer the legal name I put down, it doesn't change biology but it does make my stepmom my mom and no matter how much I care about her I just don't want her to be my mom in all official senses of the word.
It has come up again because they offered the adoption again and my answer was the same. My dad decided we needed to go to therapy (the three of us) and the therapist told them they couldn't therapy me into agreeing. My stepmom said it's not about that for her, she just wants to know what she did wrong, and why I'm opposed. My dad said he feels like I'm holding back and he said there is an unhappiness with the fact I have kept myself on the outside by not becoming a more official part of the family unit.
It bothers me. But part of me feels bad that this is something that makes them so unhappy.
AITA?</t>
  </si>
  <si>
    <t>2021-02-03T18:23:53Z</t>
  </si>
  <si>
    <t>lbua6l</t>
  </si>
  <si>
    <t>Sounds like nonsense but hear me out. We met in college, lots of lust, yada yada yada. Got married, have a kid. I still think she's gorgeous but she is bigger than before. I never make comments about her shape or her clothing size. I even buy clothes for her in the same size she's recently bought for herself. Anyway, we got dressed up the other day to have dinner-in (Pandemic world). I ordered from a nice steakhouse, got her her favorites and we already have lots of wine on hand (Pandemic world). She came down the stairs wearing a dress that fit nice and snug and I thought she looked great. I was thinking tonight won't be just dinner! I said, "Wow, You look so beautiful!" She then started crying, calling me a sarcastic son of a bitch and said she knows she's gained weight and I shouldn't be so "Over the top". I tried telling her I was sincere but she wouldn't have it. So I ate her dinner too.</t>
  </si>
  <si>
    <t>AITA for calling my wife beautiful?</t>
  </si>
  <si>
    <t>AITA for calling my wife beautiful?: Sounds like nonsense but hear me out. We met in college, lots of lust, yada yada yada. Got married, have a kid. I still think she's gorgeous but she is bigger than before. I never make comments about her shape or her clothing size. I even buy clothes for her in the same size she's recently bought for herself. Anyway, we got dressed up the other day to have dinner-in (Pandemic world). I ordered from a nice steakhouse, got her her favorites and we already have lots of wine on hand (Pandemic world). She came down the stairs wearing a dress that fit nice and snug and I thought she looked great. I was thinking tonight won't be just dinner! I said, "Wow, You look so beautiful!" She then started crying, calling me a sarcastic son of a bitch and said she knows she's gained weight and I shouldn't be so "Over the top". I tried telling her I was sincere but she wouldn't have it. So I ate her dinner too.</t>
  </si>
  <si>
    <t>2021-01-23T16:03:06Z</t>
  </si>
  <si>
    <t>l3epmo</t>
  </si>
  <si>
    <t>I'm 22m and my GF is 21. We have been together for 5 years. See.. I got into a terrible car accident when I was 14 and was in the hospital for 3 weeks and 5 days recovering. I have been terrified of driving ever since. To a point where I get behind the wheel and immediately get tunnel vision and everything goes blurry. So when my GF got her license at 16, she tried forcing me to go in and get mine but I just wasnt ready. This was the very beginning of our relationship.
She has continued to harp on me over the years to get my license despite the fact that I dont technically even need it. The home I am renting is literally right next door to my work. The grocery store is literally right across the street. Hospital is only a mile away. I can quite literally walk everywhere and I have been doing so since I moved here at age 20. I enjoy this. But she still harped on me, which caused numerous fights. 
Back 3 months ago I went to a buddies house and while there, we ended up having a few drinks. My GF was mad because she made plans for us without me knowing and picked a fight. She ends up going home and drinking (I didnt know this). Later I told her my buddy was drinking so he couldnt drive me home and that I was just going to stay the night. She insisted on coming to get me; again, I had no knowledge that she was drinking. She got pulled over and got a DUI and lost her license for a year. She gave me an ultimatum. Either get my license or shes gone because it was "my fault" that she lost her license (I realize it's not but she tries blaming me). Didnt want her to leave so I sucked up my fear and got it. Now she wants me to drive her everywhere. Saying its "so nice" that she doesnt have to drive herself around anymore. I told her that's not how it works and I will not be driving her everywhere because as it stands now, I'm still terrified of getting behind the wheel and everything is walking distance. I told her to go walk like I had been for the past 2 years (and continue doing despite having my license). Shes pissed and telling everyone that I'm a man child who refuses to dote to his women. AITA?</t>
  </si>
  <si>
    <t>AITA for refusing to drive my GF around after she lost her license?</t>
  </si>
  <si>
    <t>AITA for refusing to drive my GF around after she lost her license?: I'm 22m and my GF is 21. We have been together for 5 years. See.. I got into a terrible car accident when I was 14 and was in the hospital for 3 weeks and 5 days recovering. I have been terrified of driving ever since. To a point where I get behind the wheel and immediately get tunnel vision and everything goes blurry. So when my GF got her license at 16, she tried forcing me to go in and get mine but I just wasnt ready. This was the very beginning of our relationship.
She has continued to harp on me over the years to get my license despite the fact that I dont technically even need it. The home I am renting is literally right next door to my work. The grocery store is literally right across the street. Hospital is only a mile away. I can quite literally walk everywhere and I have been doing so since I moved here at age 20. I enjoy this. But she still harped on me, which caused numerous fights. 
Back 3 months ago I went to a buddies house and while there, we ended up having a few drinks. My GF was mad because she made plans for us without me knowing and picked a fight. She ends up going home and drinking (I didnt know this). Later I told her my buddy was drinking so he couldnt drive me home and that I was just going to stay the night. She insisted on coming to get me; again, I had no knowledge that she was drinking. She got pulled over and got a DUI and lost her license for a year. She gave me an ultimatum. Either get my license or shes gone because it was "my fault" that she lost her license (I realize it's not but she tries blaming me). Didnt want her to leave so I sucked up my fear and got it. Now she wants me to drive her everywhere. Saying its "so nice" that she doesnt have to drive herself around anymore. I told her that's not how it works and I will not be driving her everywhere because as it stands now, I'm still terrified of getting behind the wheel and everything is walking distance. I told her to go walk like I had been for the past 2 years (and continue doing despite having my license). Shes pissed and telling everyone that I'm a man child who refuses to dote to his women. AITA?</t>
  </si>
  <si>
    <t>2021-01-25T14:50:24Z</t>
  </si>
  <si>
    <t>l4pat0</t>
  </si>
  <si>
    <t>So, I(28m) am a pro athlete. For privacy reasons I don't want to say which sport or which team, but I am decently successful, and own my own home. 
My current house is my dream house. It has a single floor, so it's not too big, but it has 3 rooms and a living and dining room. I have one room as my bedroom, I had the second room converted into a home gym, and I use the third room as a super good gaming room. Each of my specialised rooms are perfect for their purposes. My game room has a pc with a great monitor, a ps4, waiting on the ps5 upgrade, with a high quality tv. My gym has great equipment and is perfect for the off season.
I also have a decent sized yard, and 2 dogs with plans for a third. I have a decent sized friend group whom I invite over frequently, and often have sleepovers with. This typically isn't planned, we don't drink, but we just talk a lot and sometimes watch movies and end up falling asleep. 
Recently my sister got into a college near where I live. When she told me the news, she told me how great it was that we're gonna live together again. I told her I had no space, but she told me we could convert **our** gym into a bedroom for her, complete with a desk. 
This irked me because I love living alone. I like being able to get up and leave whenever I want. I like being able to watch whatever I want on the TV without judgement or scrutiny. I like not having to consider other people. 
Now, there are a number of examples I could give, where my sister is just a plain bad roommate. She doesn't exactly take care of other people's things when she borrows them, and she feels entitled to them if they're in the same house as her. 
She also has a habit of inviting people over without permission and forethought, which I obviously dislike. 
She is also a "gamer" and would like to play games on my console and pc. I obviously do not want her to do that, because knowing her, she'd probably break it, or she'd grow so attached to it she thinks it's really her property at that point. 
There are a hundred other things which she does, which I don't like, but you get the point. 
Now, I told my sister all of this, and she started off on me. She started yelling about how because I play for a living, I should help out people who actually have to work for money. She told me that I need to care for my family. 
My parents are staying out of it and saying that we're both adults and can figure this out for ourselves. They say if I don't let sis live with me, they'll pay for on campus lodging, but she'd have to have a roommate, which she doesn't want. 
AITA?</t>
  </si>
  <si>
    <t>AITA for not allowing my sister to move in with me?</t>
  </si>
  <si>
    <t>AITA for not allowing my sister to move in with me?: So, I(28m) am a pro athlete. For privacy reasons I don't want to say which sport or which team, but I am decently successful, and own my own home. 
My current house is my dream house. It has a single floor, so it's not too big, but it has 3 rooms and a living and dining room. I have one room as my bedroom, I had the second room converted into a home gym, and I use the third room as a super good gaming room. Each of my specialised rooms are perfect for their purposes. My game room has a pc with a great monitor, a ps4, waiting on the ps5 upgrade, with a high quality tv. My gym has great equipment and is perfect for the off season.
I also have a decent sized yard, and 2 dogs with plans for a third. I have a decent sized friend group whom I invite over frequently, and often have sleepovers with. This typically isn't planned, we don't drink, but we just talk a lot and sometimes watch movies and end up falling asleep. 
Recently my sister got into a college near where I live. When she told me the news, she told me how great it was that we're gonna live together again. I told her I had no space, but she told me we could convert **our** gym into a bedroom for her, complete with a desk. 
This irked me because I love living alone. I like being able to get up and leave whenever I want. I like being able to watch whatever I want on the TV without judgement or scrutiny. I like not having to consider other people. 
Now, there are a number of examples I could give, where my sister is just a plain bad roommate. She doesn't exactly take care of other people's things when she borrows them, and she feels entitled to them if they're in the same house as her. 
She also has a habit of inviting people over without permission and forethought, which I obviously dislike. 
She is also a "gamer" and would like to play games on my console and pc. I obviously do not want her to do that, because knowing her, she'd probably break it, or she'd grow so attached to it she thinks it's really her property at that point. 
There are a hundred other things which she does, which I don't like, but you get the point. 
Now, I told my sister all of this, and she started off on me. She started yelling about how because I play for a living, I should help out people who actually have to work for money. She told me that I need to care for my family. 
My parents are staying out of it and saying that we're both adults and can figure this out for ourselves. They say if I don't let sis live with me, they'll pay for on campus lodging, but she'd have to have a roommate, which she doesn't want. 
AITA?</t>
  </si>
  <si>
    <t>2021-01-23T11:49:52Z</t>
  </si>
  <si>
    <t>l3ar91</t>
  </si>
  <si>
    <t>So, for a bit of context, I'm looking to buy a house and move out within the next year. I intend on doing so with my girlfriend and also with another renter. I have been really lucky in that my family have savings for me to be able to put a nice deposit down on a house, but my girlfriend does not have this kind of financial backing. I am a student so only have a small part time job at a restaurant to so the plan was that I buy a house and get a mortgage, whilst using the rent from the renter to help pay my mortgage.
 Originally, I had agreed with my gf that I would buy the house and pay the council tax, mortgage etc and we would split the bills as long as she also paid me £50 a week to contribute as rent. It is important to note that in the area that the house is, rent would be usually over £150 for the kind of property that I am buying. However, since this discussion, my gf has decided that she doesnt want to do that and instead wants any money that she pays me to go directly towards buying out a part of the house as she knows how much rent can be a waste of money. I agree with her, but if all of the money she gave me went in buying out the house, she would essentially be living rent free and gradually taking part of my house. 
I thought that I was fair with my first financial suggestion, with her getting super cheap rent (which if I'm honest would likely go back to her in the form of bday presents etc) and only paying her half of the Bill's (despite being the one who spends the most on food etc.) When I explain how unbeneficial her buying part of my house instead of paying rent was to me, she got angry and told me that I just wanting to hold the fact that I own our house over her and I should want it to be equal. I just feel like I'm getting a raw side of the deal and I feel bad for my other renter who would be paying full rent if my gf is living there completely free. Everytime the conversation is brought up, she just gets angry and upset no matter how kindly I approach it. 
So am I the asshole??
EDIT- I'm only 19, so obviously any huge commitment is a huge jump particularly in finances- I dont want to do anything that would be super expensive to fix if we broke up!
EDIT- I appreciate the concern guys but I already have the mortgage fully sorted! 
EDIT- thanks for all you opinions, judgements and advice. Me and my gf have talked and we have agreed that, I will put my name on the house and pay the mortgage. She will move in as a tenant. I gave her the option of having her own room and she said that she would rather stay with me. She is happy to pay £50 a week to help contribute to bills and I am encouraging her to put £100 a week in a help to buy isa to save up. This way, if we are still together 6 years down the line, we are able to both contribute to a deposit on a house that is OURS and if not, she has a good chunk of savings to work with and I still am able to keep my house. We are keeping the whole thing casual rather than tying our finances together. Thanks everyone :)</t>
  </si>
  <si>
    <t>AITA For 'holding the fact that I own our house' over my gf</t>
  </si>
  <si>
    <t>AITA For 'holding the fact that I own our house' over my gf: So, for a bit of context, I'm looking to buy a house and move out within the next year. I intend on doing so with my girlfriend and also with another renter. I have been really lucky in that my family have savings for me to be able to put a nice deposit down on a house, but my girlfriend does not have this kind of financial backing. I am a student so only have a small part time job at a restaurant to so the plan was that I buy a house and get a mortgage, whilst using the rent from the renter to help pay my mortgage.
 Originally, I had agreed with my gf that I would buy the house and pay the council tax, mortgage etc and we would split the bills as long as she also paid me £50 a week to contribute as rent. It is important to note that in the area that the house is, rent would be usually over £150 for the kind of property that I am buying. However, since this discussion, my gf has decided that she doesnt want to do that and instead wants any money that she pays me to go directly towards buying out a part of the house as she knows how much rent can be a waste of money. I agree with her, but if all of the money she gave me went in buying out the house, she would essentially be living rent free and gradually taking part of my house. 
I thought that I was fair with my first financial suggestion, with her getting super cheap rent (which if I'm honest would likely go back to her in the form of bday presents etc) and only paying her half of the Bill's (despite being the one who spends the most on food etc.) When I explain how unbeneficial her buying part of my house instead of paying rent was to me, she got angry and told me that I just wanting to hold the fact that I own our house over her and I should want it to be equal. I just feel like I'm getting a raw side of the deal and I feel bad for my other renter who would be paying full rent if my gf is living there completely free. Everytime the conversation is brought up, she just gets angry and upset no matter how kindly I approach it. 
So am I the asshole??
EDIT- I'm only 19, so obviously any huge commitment is a huge jump particularly in finances- I dont want to do anything that would be super expensive to fix if we broke up!
EDIT- I appreciate the concern guys but I already have the mortgage fully sorted! 
EDIT- thanks for all you opinions, judgements and advice. Me and my gf have talked and we have agreed that, I will put my name on the house and pay the mortgage. She will move in as a tenant. I gave her the option of having her own room and she said that she would rather stay with me. She is happy to pay £50 a week to help contribute to bills and I am encouraging her to put £100 a week in a help to buy isa to save up. This way, if we are still together 6 years down the line, we are able to both contribute to a deposit on a house that is OURS and if not, she has a good chunk of savings to work with and I still am able to keep my house. We are keeping the whole thing casual rather than tying our finances together. Thanks everyone :)</t>
  </si>
  <si>
    <t>2021-02-15T12:45:11Z</t>
  </si>
  <si>
    <t>lkcz1q</t>
  </si>
  <si>
    <t>Background: he (26M) works full time (about 50 hours/week average), I’m (25F) a stay at home parent, also work part time and am in part time school (10 credit hours). He tends to keep a large pile of dirty/clean clothes on the floor on his side of the bed that he pulls from to get ready. I’ve also established a dirty clothes basket in the closet and he knows about it. 
This morning, he’s getting ready for work &amp;amp; is pissed because he can’t find any clean work clothes. 
Me: I caught up on laundry over the weekend
Him: I have all these dirty clothes on the floor 
Me: oh, just put them in the dirty clothes basket that’s in the closet.
Him: what’s the difference between getting my clothes from the closet and getting them from the floor?
Me: because everyone’s dirty clothes goes in the basket, and it’s not my job to clean up your dirty clothes off your floor. 
It turned into a mild argument, I told him he’s entitled to think I’m going to pick his stuff up off the floor. He told me because he’s never here (he works 7-5ish M-F so this is not true) I have a better opportunity to pick up his stuff &amp;amp; wash it. 
I feel bad that he doesn’t have any clean clothes, but also I’m not the maid??
Edit: I feel like I’m an asshole because I called him entitled. Also it’s really not hard for me to pick up his clothes from the floor. It doesn’t take much extra time to do it. HOWEVER, it’s the principle. If he left dirty dishes in the living room instead of the kitchen sink, I would be just as pissed. 
Edit 2: we have 2 kids, 5 and 1.5. 5yo is virtual learning. Also to clarify, this became an issue when he said I should be able to pick up his clothes for him off the floor. 
So, AITA??</t>
  </si>
  <si>
    <t>AITA for not doing my husband’s laundry?</t>
  </si>
  <si>
    <t>AITA for not doing my husband’s laundry?: Background: he (26M) works full time (about 50 hours/week average), I’m (25F) a stay at home parent, also work part time and am in part time school (10 credit hours). He tends to keep a large pile of dirty/clean clothes on the floor on his side of the bed that he pulls from to get ready. I’ve also established a dirty clothes basket in the closet and he knows about it. 
This morning, he’s getting ready for work &amp;amp; is pissed because he can’t find any clean work clothes. 
Me: I caught up on laundry over the weekend
Him: I have all these dirty clothes on the floor 
Me: oh, just put them in the dirty clothes basket that’s in the closet.
Him: what’s the difference between getting my clothes from the closet and getting them from the floor?
Me: because everyone’s dirty clothes goes in the basket, and it’s not my job to clean up your dirty clothes off your floor. 
It turned into a mild argument, I told him he’s entitled to think I’m going to pick his stuff up off the floor. He told me because he’s never here (he works 7-5ish M-F so this is not true) I have a better opportunity to pick up his stuff &amp;amp; wash it. 
I feel bad that he doesn’t have any clean clothes, but also I’m not the maid??
Edit: I feel like I’m an asshole because I called him entitled. Also it’s really not hard for me to pick up his clothes from the floor. It doesn’t take much extra time to do it. HOWEVER, it’s the principle. If he left dirty dishes in the living room instead of the kitchen sink, I would be just as pissed. 
Edit 2: we have 2 kids, 5 and 1.5. 5yo is virtual learning. Also to clarify, this became an issue when he said I should be able to pick up his clothes for him off the floor. 
So, AITA??</t>
  </si>
  <si>
    <t>2021-02-14T02:24:43Z</t>
  </si>
  <si>
    <t>ljf82e</t>
  </si>
  <si>
    <t>I (34F) and my husband ("Paul" 35M) have been married for a little over 2 years. We have no kids. Now, I know this is not how it is in every home, and I say do whatever floats your household boat - but here, if one cooks dinner, the other cleans. Turns out, Paul is not a gleeful cook, and would rather clean. So almost all of the cooking falls on me (with the occasional take out).
And then - COVID. Paul works out of the home as an essential worker. I WFH. When it was September-Octoberish, Paul comes to me and says he wants to eat healthier. Great! I love the man. I'd prefer he'd not have a heart attack. But Paul, my lovely Paul, of course had to take it to the 1003rd degree. He's trying all sorts of fad diets. And I mean ALL sorts.
I've done my best (in my opinion) of complying with these ever-changing diets. It's only one meal per day. And besides, it can be fun finding recipes to match whatever weird criteria Paul has this week. This might be a me thing, but whenever I try a new recipe or one I'm not too familiar with making - I tend to be messier when cooking. I mean, it's one thing to kind of auto cook the pasta recipe you've been making for years, and it's another to be like, "oh crap, why are there lemons on the counter?", "here, let me scroll through this woman's grandfather's apple orchard essay to see where I use the lemons...oh it was step 3 and now I'm on step 7...what's this about flour now?". So now there is lemon juice in my eye, behind my contact, and I'm trying to retro-flour this piece of meat.
This is the problem: Paul came up to me Friday night and said that he doesn't think it's fair that I am so careless with mess when cooking - it makes his job so much harder. I reiterate. The man said the word "careless". Both syllables. Like he wasn't a human with an ability to logically guess the future consequences of one's actions. I took a second &amp;amp; said, "Before we continue, what do you see as the benefit of your bringing up this conversation with me?". And Paul, God bless his little duckling soul, goes "well, if you would clean up, say, half the mess, while cooking or right after, it would make my job so much easier." And I asked, "Will you do half the cooking?" And he said, looking me dead in my eye, "well...no."
I know I can be messy with cooking, using multiple pots/pans/bowls etc. - like I said, especially when I'm cooking something new. But in my defense, I have to learn something new all the time because Paul comes to me with things like "Hey, I am now going to try to avoid tomatoes and peppers, because Tom Brady said they're intestinal or inflammatory or whatever" (who cares).
My proposal was that we stick to the original. He either cooks or cleans. I don't intentionally make a mess but I do intentionally try to meet his diet needs. He says that because I work from home, for fewer hours, that taking steps to clean up along the way or take "a first swipe" at cleaning after cooking is a good marital compromise. I refuse.</t>
  </si>
  <si>
    <t>AITA for refusing to both cook and clean to cater to my husband's dietary needs?</t>
  </si>
  <si>
    <t>AITA for refusing to both cook and clean to cater to my husband's dietary needs?: I (34F) and my husband ("Paul" 35M) have been married for a little over 2 years. We have no kids. Now, I know this is not how it is in every home, and I say do whatever floats your household boat - but here, if one cooks dinner, the other cleans. Turns out, Paul is not a gleeful cook, and would rather clean. So almost all of the cooking falls on me (with the occasional take out).
And then - COVID. Paul works out of the home as an essential worker. I WFH. When it was September-Octoberish, Paul comes to me and says he wants to eat healthier. Great! I love the man. I'd prefer he'd not have a heart attack. But Paul, my lovely Paul, of course had to take it to the 1003rd degree. He's trying all sorts of fad diets. And I mean ALL sorts.
I've done my best (in my opinion) of complying with these ever-changing diets. It's only one meal per day. And besides, it can be fun finding recipes to match whatever weird criteria Paul has this week. This might be a me thing, but whenever I try a new recipe or one I'm not too familiar with making - I tend to be messier when cooking. I mean, it's one thing to kind of auto cook the pasta recipe you've been making for years, and it's another to be like, "oh crap, why are there lemons on the counter?", "here, let me scroll through this woman's grandfather's apple orchard essay to see where I use the lemons...oh it was step 3 and now I'm on step 7...what's this about flour now?". So now there is lemon juice in my eye, behind my contact, and I'm trying to retro-flour this piece of meat.
This is the problem: Paul came up to me Friday night and said that he doesn't think it's fair that I am so careless with mess when cooking - it makes his job so much harder. I reiterate. The man said the word "careless". Both syllables. Like he wasn't a human with an ability to logically guess the future consequences of one's actions. I took a second &amp;amp; said, "Before we continue, what do you see as the benefit of your bringing up this conversation with me?". And Paul, God bless his little duckling soul, goes "well, if you would clean up, say, half the mess, while cooking or right after, it would make my job so much easier." And I asked, "Will you do half the cooking?" And he said, looking me dead in my eye, "well...no."
I know I can be messy with cooking, using multiple pots/pans/bowls etc. - like I said, especially when I'm cooking something new. But in my defense, I have to learn something new all the time because Paul comes to me with things like "Hey, I am now going to try to avoid tomatoes and peppers, because Tom Brady said they're intestinal or inflammatory or whatever" (who cares).
My proposal was that we stick to the original. He either cooks or cleans. I don't intentionally make a mess but I do intentionally try to meet his diet needs. He says that because I work from home, for fewer hours, that taking steps to clean up along the way or take "a first swipe" at cleaning after cooking is a good marital compromise. I refuse.</t>
  </si>
  <si>
    <t>34,f</t>
  </si>
  <si>
    <t>2021-02-14T06:51:24Z</t>
  </si>
  <si>
    <t>ljjg0w</t>
  </si>
  <si>
    <t>I (f25) got my first job when I was 14 and we opened a bank account under my mom's name + ownership and had my name on it for direct deposits. While the account has her ownership, every cent was earned by me.  
I have NEVER withdrawn from this account. It was created to help me save money. I get my first job out of college + go to the bank to check on my deposits. There's a $300 withdrawal. I ask my mom and she says "You need to start helping out with bills so I took some money." I'm old enough, I don't mind helping out, just let me know next time?  
Fast forward 2 years, I switch jobs. Back to the bank to check on deposits. $200 withdrawal. My mom says "Your part of the credit card bill was high so I took money out." That's fine, but sit me down and let me know I'm spending too much before you take money from me?  
Why didn't I ever take my adult self to the bank and open my own account + credit card? I vocalized my interest many times. My Dad (works in finance and is very particular about these things) said "I'll look into it."  
Summer 2020 I lose my job at the end of July. I go in August to check on my last paycheck. $400 withdrawn in July. $200 in August. I go to my dad and say I want my own account. However, to close out my account with my mom's name, she had to be present to sign off. Every Friday she'd agree we'd go to the bank Saturday morning. Then she'd conveniently have something to do.  
Then she's diagnosed with cancer + derails the bank account situation. I wait for surgeries to be over and for her to start functioning again.  
I ask her about my second round of $600 from the gov + $225 from my grandma for my bday. "I put those in my bank, you think I was going to two different banks?" I should've taken care of the checks, but she told me she was gonna deposit it for me while she was out. Now I'm fed up and demand that we go to the bank to close the account + open my own because I'm sick of money that's due to me being taken. I ask for a history for all account activity. My dad says, "for what? what good will come from that? you're just looking to start a fight."  
I open a checking, savings + credit card, and we leave. My parents again question why I wanted the history (which they refused to have the clerk do. They immediately had him close out the account). I said because I wanted to see how much had been taken from me w/o consent. They call me spoiled, stubborn, selfish, ungrateful, nasty, and looking to start a fight. They continue to berate me, saying how dare I start such a fight when my mom has cancer, how I have no friends and no job (i work 5 days a week as a sub teacher). They say it's an argument I can't win. They ask how can I be so ungrateful when they've given me everything.  
I said it's not about how much they've taken, it's that they took without asking. They kept calling me ungrateful.  
So am I the asshole?</t>
  </si>
  <si>
    <t>AITA for asking my parents about money they've nonconsentually taken from me?</t>
  </si>
  <si>
    <t>AITA for asking my parents about money they've nonconsentually taken from me?: I (f25) got my first job when I was 14 and we opened a bank account under my mom's name + ownership and had my name on it for direct deposits. While the account has her ownership, every cent was earned by me.  
I have NEVER withdrawn from this account. It was created to help me save money. I get my first job out of college + go to the bank to check on my deposits. There's a $300 withdrawal. I ask my mom and she says "You need to start helping out with bills so I took some money." I'm old enough, I don't mind helping out, just let me know next time?  
Fast forward 2 years, I switch jobs. Back to the bank to check on deposits. $200 withdrawal. My mom says "Your part of the credit card bill was high so I took money out." That's fine, but sit me down and let me know I'm spending too much before you take money from me?  
Why didn't I ever take my adult self to the bank and open my own account + credit card? I vocalized my interest many times. My Dad (works in finance and is very particular about these things) said "I'll look into it."  
Summer 2020 I lose my job at the end of July. I go in August to check on my last paycheck. $400 withdrawn in July. $200 in August. I go to my dad and say I want my own account. However, to close out my account with my mom's name, she had to be present to sign off. Every Friday she'd agree we'd go to the bank Saturday morning. Then she'd conveniently have something to do.  
Then she's diagnosed with cancer + derails the bank account situation. I wait for surgeries to be over and for her to start functioning again.  
I ask her about my second round of $600 from the gov + $225 from my grandma for my bday. "I put those in my bank, you think I was going to two different banks?" I should've taken care of the checks, but she told me she was gonna deposit it for me while she was out. Now I'm fed up and demand that we go to the bank to close the account + open my own because I'm sick of money that's due to me being taken. I ask for a history for all account activity. My dad says, "for what? what good will come from that? you're just looking to start a fight."  
I open a checking, savings + credit card, and we leave. My parents again question why I wanted the history (which they refused to have the clerk do. They immediately had him close out the account). I said because I wanted to see how much had been taken from me w/o consent. They call me spoiled, stubborn, selfish, ungrateful, nasty, and looking to start a fight. They continue to berate me, saying how dare I start such a fight when my mom has cancer, how I have no friends and no job (i work 5 days a week as a sub teacher). They say it's an argument I can't win. They ask how can I be so ungrateful when they've given me everything.  
I said it's not about how much they've taken, it's that they took without asking. They kept calling me ungrateful.  
So am I the asshole?</t>
  </si>
  <si>
    <t>2021-01-29T09:12:37Z</t>
  </si>
  <si>
    <t>l7o4kt</t>
  </si>
  <si>
    <t>One of the players in my (19f) campaign has been repeatedly rude to me during the campaign. I will call him Bill.
To be fair, Bill (20m) instigated arguments and I tended to take the bait, and he was clearly only saying what he did to get a rise out of me. I tried to take all of this in a good natured way, as my boyfriend is our dungeon master, and Bill is a friend of his from college. My boyfriend (20m) didn't want to just boot Bill from the campaign because he was saying insulting things as Bill was one of the first players for our game.
I was trying to not get offended because I didn't want to give him what he wanted, which was me being mad or upset.  But again, I did tend to rise to Bill's bait alot and say passive aggressive things back to him because of the frustration he was making me feel.
However, this changed last week. We were discussing my little brother (5m) who I will call Eli. Eli is a nonverbal autistic and he can be a real handful at times, it's hard rn during Corona as he cant keep a mask on for more then 10 seconds meaning some stores will not let us in.
But, I love my baby brother more than anything even if he can be a handful sometimes. The only word he has ever said is "sissy". He gives me lots of hugs and kisses and laughs. I wouldn't trade him for the world. 
During our last session, I was talking about Eli during a break and was explaining that he had finally used a fork for the first time and that I was super proud of him.
Bill asked why Eli was 5 and only now using a fork, and I explained that Eli was autistic. Bill remained quiet for a minute before laughing loudly at me. I was really confused before Bill said "he's autistic? Your mother should have just had an abortion, cause he probably didn't deserve to be born anyways"
I lost my cool. I yelled at him in the call and told him he needed to stop being a dick, pull his head out of his ass, etc. Ill admit that I insulted him for a good minute straight and then got frustrated when he just laughed at me, so I left the call. 
Now I refuse to return to the campaign while Bill is still a player. My boyfriend is saying I am the asshole for making him pick a side between me and Bill. I told him that I have been repeatedly insulted by Bill and that I tried to take it in good faith and stand it, even if I sometimes fell for Bill's "bait". But I told my boyfriend that I wouldn't stand for Bill demeaning Eli or implying that his life is worthless or has no value because he's autistic. My boyfriend says I'm overreacting and that Bill was just kidding.
AITA?
EDIT: I left the game/server and dumped my ex like a sack of potatoes. He had the gall to try to cut me off when I was speaking to him about his actions and told me he only used me for my body. Honestly, I'm just glad I'm outta there.</t>
  </si>
  <si>
    <t>AITA for arguing after someone said my brother shouldn't have been born?</t>
  </si>
  <si>
    <t>AITA for arguing after someone said my brother shouldn't have been born?: One of the players in my (19f) campaign has been repeatedly rude to me during the campaign. I will call him Bill.
To be fair, Bill (20m) instigated arguments and I tended to take the bait, and he was clearly only saying what he did to get a rise out of me. I tried to take all of this in a good natured way, as my boyfriend is our dungeon master, and Bill is a friend of his from college. My boyfriend (20m) didn't want to just boot Bill from the campaign because he was saying insulting things as Bill was one of the first players for our game.
I was trying to not get offended because I didn't want to give him what he wanted, which was me being mad or upset.  But again, I did tend to rise to Bill's bait alot and say passive aggressive things back to him because of the frustration he was making me feel.
However, this changed last week. We were discussing my little brother (5m) who I will call Eli. Eli is a nonverbal autistic and he can be a real handful at times, it's hard rn during Corona as he cant keep a mask on for more then 10 seconds meaning some stores will not let us in.
But, I love my baby brother more than anything even if he can be a handful sometimes. The only word he has ever said is "sissy". He gives me lots of hugs and kisses and laughs. I wouldn't trade him for the world. 
During our last session, I was talking about Eli during a break and was explaining that he had finally used a fork for the first time and that I was super proud of him.
Bill asked why Eli was 5 and only now using a fork, and I explained that Eli was autistic. Bill remained quiet for a minute before laughing loudly at me. I was really confused before Bill said "he's autistic? Your mother should have just had an abortion, cause he probably didn't deserve to be born anyways"
I lost my cool. I yelled at him in the call and told him he needed to stop being a dick, pull his head out of his ass, etc. Ill admit that I insulted him for a good minute straight and then got frustrated when he just laughed at me, so I left the call. 
Now I refuse to return to the campaign while Bill is still a player. My boyfriend is saying I am the asshole for making him pick a side between me and Bill. I told him that I have been repeatedly insulted by Bill and that I tried to take it in good faith and stand it, even if I sometimes fell for Bill's "bait". But I told my boyfriend that I wouldn't stand for Bill demeaning Eli or implying that his life is worthless or has no value because he's autistic. My boyfriend says I'm overreacting and that Bill was just kidding.
AITA?
EDIT: I left the game/server and dumped my ex like a sack of potatoes. He had the gall to try to cut me off when I was speaking to him about his actions and told me he only used me for my body. Honestly, I'm just glad I'm outta there.</t>
  </si>
  <si>
    <t>2021-02-04T02:41:37Z</t>
  </si>
  <si>
    <t>lc5gzd</t>
  </si>
  <si>
    <t>I (21F) live right on the edge of my cities downtown. Parking is scarce, or I should say, FREE parking is scarce. I lived in an old house converted into 8 apartment units, and it had its own mini parking lot with 8 spots for the tenants. I had a neighbor (F) who got a job working nights a few blocks away from our apartment which worked out great because she could just walk to work and didn't have to pay for parking. F didn't renew her lease when it was up and moved out to a nicer apartment farther away.
I noticed that F was still parking in her old spot, but it was taking forever to fill her old apartment so I didn't really care because no one else was parking there. Well they finally found a new tenant about two weeks ago and he has been filling that parking space. Well unlucky for me, I happen to get off of work right after F starts work, and she has continued parking in our lot, which means that I don't have a place to park when I get home. I've been having to park on the street and pay for parking until I notice that she's gone and then I move my car back to my spot.
I finally caught F after her shift a couple days ago and let her know that she needed to stop parking in the lot now that we have a new tenant because she was parking my space and it was really inconvenient for me to have to pay for parking at my own home and that I'm pregnant so the walk from the street up to the back entrance of the house was getting hard for me. F apologized and said that she can't really afford to pay for parking for her whole shift but she wouldn't park there anymore. Cue the next day, I get home from work and lo and behold, her car is parked in my spot again. I'm not going to lie, I was angry. I was really tired, and my back and feet were killing me and I just wanted to go inside and take a hot bath.
I called my fiancé and he called a tow truck. The guy came and took her car, and I pulled my car in and went inside. At about 6 AM F started pounding on my door.
When I answered she started screaming at me, asking where her car was, she said she had just worked a 14 hour shift because one of the morning shift had called out and that she was exhausted and needed to get home. I told her that her car was a the tow yard and that I was also tired and needed MY parking sport.
She started crying and told me that I needed to drive her there and pay to get her car back because she can't afford it and couldn't get home without it. I told her tough luck, she shouldn't have parked in my spot when I asked her not to, and she'll need to figure it out herself and shut the door. She stayed out there for another thirty minutes before she left. I don't know where she went after that but I've been getting a lot of shit from other neighbors and mutual friends (We went to the same high school) for leaving her stranded and apparently she still hasn't gotten her car two days later because she doesn't get paid until Saturday so she's had to take the bus to and from work.
Edit: so what our mutual friends have been saying is that our land lord was going to bump her rent when she renewed her lease so she moved into a place that was slightly more expensive but a lot nicer than the apartment she was living in. I guess she bit off more than she could chew and wasn't sure if she could cover rent for this month. I would have been way more understanding if she had just been upfront about it, and we could have worked something out, but for her to say that she wouldn't park there anymore and then she turns around and does so anyways really said something to me about her character.
Edit: I do want to point out that even though she CAN take the bus, she’s like, tinie tiny. I’m not sure she’s even 5 feet tall, and our town has a fairly high crime rate, so riding the bus in the early hours of the morning is not ideal. And the bus stop downtown is really creepy, girls tend to avoid it when they’re alone. I don’t blame her for wanting to drive.
Edit: holy cow! I just woke up to 200 notifications! It’s gonna take me a little while to read them all.
Edit: I should mention that the land lord does have signs up saying “private parking violators will be towed at owners expense.” So while I didn’t specifically say that I would tow her for parking in my spot, she did know it was a possibility.
Edit again sorry: a neighbor caught “someone they didn’t recognize” keying my [car](https://imgur.com/gallery/bdnIKYv) this morning when they left for work. Person apparently ran off before they finished I no longer have sympathy for this girl, she can figure it out herself.</t>
  </si>
  <si>
    <t>AITA for having my ex neighbors car towed because they kept parking in my spot?</t>
  </si>
  <si>
    <t>AITA for having my ex neighbors car towed because they kept parking in my spot?: I (21F) live right on the edge of my cities downtown. Parking is scarce, or I should say, FREE parking is scarce. I lived in an old house converted into 8 apartment units, and it had its own mini parking lot with 8 spots for the tenants. I had a neighbor (F) who got a job working nights a few blocks away from our apartment which worked out great because she could just walk to work and didn't have to pay for parking. F didn't renew her lease when it was up and moved out to a nicer apartment farther away.
I noticed that F was still parking in her old spot, but it was taking forever to fill her old apartment so I didn't really care because no one else was parking there. Well they finally found a new tenant about two weeks ago and he has been filling that parking space. Well unlucky for me, I happen to get off of work right after F starts work, and she has continued parking in our lot, which means that I don't have a place to park when I get home. I've been having to park on the street and pay for parking until I notice that she's gone and then I move my car back to my spot.
I finally caught F after her shift a couple days ago and let her know that she needed to stop parking in the lot now that we have a new tenant because she was parking my space and it was really inconvenient for me to have to pay for parking at my own home and that I'm pregnant so the walk from the street up to the back entrance of the house was getting hard for me. F apologized and said that she can't really afford to pay for parking for her whole shift but she wouldn't park there anymore. Cue the next day, I get home from work and lo and behold, her car is parked in my spot again. I'm not going to lie, I was angry. I was really tired, and my back and feet were killing me and I just wanted to go inside and take a hot bath.
I called my fiancé and he called a tow truck. The guy came and took her car, and I pulled my car in and went inside. At about 6 AM F started pounding on my door.
When I answered she started screaming at me, asking where her car was, she said she had just worked a 14 hour shift because one of the morning shift had called out and that she was exhausted and needed to get home. I told her that her car was a the tow yard and that I was also tired and needed MY parking sport.
She started crying and told me that I needed to drive her there and pay to get her car back because she can't afford it and couldn't get home without it. I told her tough luck, she shouldn't have parked in my spot when I asked her not to, and she'll need to figure it out herself and shut the door. She stayed out there for another thirty minutes before she left. I don't know where she went after that but I've been getting a lot of shit from other neighbors and mutual friends (We went to the same high school) for leaving her stranded and apparently she still hasn't gotten her car two days later because she doesn't get paid until Saturday so she's had to take the bus to and from work.
Edit: so what our mutual friends have been saying is that our land lord was going to bump her rent when she renewed her lease so she moved into a place that was slightly more expensive but a lot nicer than the apartment she was living in. I guess she bit off more than she could chew and wasn't sure if she could cover rent for this month. I would have been way more understanding if she had just been upfront about it, and we could have worked something out, but for her to say that she wouldn't park there anymore and then she turns around and does so anyways really said something to me about her character.
Edit: I do want to point out that even though she CAN take the bus, she’s like, tinie tiny. I’m not sure she’s even 5 feet tall, and our town has a fairly high crime rate, so riding the bus in the early hours of the morning is not ideal. And the bus stop downtown is really creepy, girls tend to avoid it when they’re alone. I don’t blame her for wanting to drive.
Edit: holy cow! I just woke up to 200 notifications! It’s gonna take me a little while to read them all.
Edit: I should mention that the land lord does have signs up saying “private parking violators will be towed at owners expense.” So while I didn’t specifically say that I would tow her for parking in my spot, she did know it was a possibility.
Edit again sorry: a neighbor caught “someone they didn’t recognize” keying my [car](https://imgur.com/gallery/bdnIKYv) this morning when they left for work. Person apparently ran off before they finished I no longer have sympathy for this girl, she can figure it out herself.</t>
  </si>
  <si>
    <t>2021-02-16T04:58:00Z</t>
  </si>
  <si>
    <t>lkwax7</t>
  </si>
  <si>
    <t>I 29(F) have always struggled with digesting meat and have always been on some kind of modified diet since I was young. Pre-Covid, I became a pescatarian and was transitioning into becoming a vegetarian. With quarantine and work from home, I’ve been able to make amazing vegan foods and have been posting weekly pics of my vegan food on Insta story. I’ve gained a few following with people mostly dming to ask about recipes and ingredients and such. One of those people is “Natasha”, (29 F). I went to high school with Natasha but we were acquaintances. She’s been reaching out to me a lot more recently to the point where we were becoming friends. She recently transitioned into being a vegan and she’s very vocal about it. She texted me to ask how I deal with non-vegan friends and relatives. I told her I don’t deal with them since their choice to eat what they want is not really my business. I also told her that I didn’t become a vegan because of an ideology but because of my digestive issues. I told her that I miss meat sometimes and I just can’t handle it because of my stomach. She got mad and called me fake. She’s now making posts on IG about how I’m an animal killer and that my food posts are just to collect internet points.</t>
  </si>
  <si>
    <t>AITA for disagreeing with my vegan friend?</t>
  </si>
  <si>
    <t>AITA for disagreeing with my vegan friend?: I 29(F) have always struggled with digesting meat and have always been on some kind of modified diet since I was young. Pre-Covid, I became a pescatarian and was transitioning into becoming a vegetarian. With quarantine and work from home, I’ve been able to make amazing vegan foods and have been posting weekly pics of my vegan food on Insta story. I’ve gained a few following with people mostly dming to ask about recipes and ingredients and such. One of those people is “Natasha”, (29 F). I went to high school with Natasha but we were acquaintances. She’s been reaching out to me a lot more recently to the point where we were becoming friends. She recently transitioned into being a vegan and she’s very vocal about it. She texted me to ask how I deal with non-vegan friends and relatives. I told her I don’t deal with them since their choice to eat what they want is not really my business. I also told her that I didn’t become a vegan because of an ideology but because of my digestive issues. I told her that I miss meat sometimes and I just can’t handle it because of my stomach. She got mad and called me fake. She’s now making posts on IG about how I’m an animal killer and that my food posts are just to collect internet points.</t>
  </si>
  <si>
    <t>29,f</t>
  </si>
  <si>
    <t>2021-01-31T15:23:50Z</t>
  </si>
  <si>
    <t>l9ed16</t>
  </si>
  <si>
    <t>Hi reddit. So I do photography as a side hobby for extra cash. Portrait shots, engagement sessions, weddings, etc. It’s fun and I like what I do! Two of my good friends got engaged last year and were wanting to do an engagement session, and I suggested when it snows we should take advantage of that. They loved the idea and I even went shopping with the soon to be bride to pick out an outfit to go well with a snowy background. We finally find out it was going to snow last night and this morning several days ago. 
Bride is my neighbor. Groom is not. Groom lives 15 minutes on really bad backroads that ice over and are definitely not safe to drive in after snow. So I suggested he spend the night the night before. I don’t want anyone getting hurt over photos. Groom and bride have slept together plenty of times (in both meanings of the word sleeping) so this isn’t a problem of morality. 
Groom’s roommate is obsessed with their sex lives and purity. One time he tore their living room apart in anger all because the groom spent the night at bride’s apartment. Groom has to sneak bride in after his roommate goes to bed and like out at 5am before he wakes up to prevent angering him. His roommate has all kinds of issues concerning his faith, and he pushes his issues onto the groom and will make life hell if groom doesn’t follow roommate’s morality code. I’m a Christian myself but this guy is a lunatic. 
Over the past 6 months our other friends and my boyfriend have suggested moving out or even crashing with them because everyone thinks groom’s roommate is crazy and creepily controlling but groom feels obligated to stay since roommate has no other real friends. 
Anyway so groom was going to spend the night with bride. That was already discussed so that we can walk to each other in the snow and no one has to drive. I had everything set up and ready to go. I get a text this morning saying groom did NOT spend the night because he feared angering his roommate and so we can’t do the engagement photos because as I predicted, the roads are iced over. 
I’m mad and basically told them off that they need to stop letting roommate control their lives and that it’s unhealthy as hell, and it isn’t fair to me to go through lengths to plan a photoshoot and prepare equipment all to cancel 2 hours before by saying groom didn’t spend the night as planned. I told them they better suggest something else because there’s no way we’ll ever do a snow shoot for them if they keep living in fear of roommate. 
They’re upset and think I’m harsh. I think they need to get out of this toxic roommate situation and should’ve told me in advance that groom was never planning to stay the night because I knew if he didn’t, I’d have known not to prepare since I know how bad the roads get. AITA?</t>
  </si>
  <si>
    <t>AITA for telling off my friends for missing their engagement photoshoot over their roommate?</t>
  </si>
  <si>
    <t>AITA for telling off my friends for missing their engagement photoshoot over their roommate?: Hi reddit. So I do photography as a side hobby for extra cash. Portrait shots, engagement sessions, weddings, etc. It’s fun and I like what I do! Two of my good friends got engaged last year and were wanting to do an engagement session, and I suggested when it snows we should take advantage of that. They loved the idea and I even went shopping with the soon to be bride to pick out an outfit to go well with a snowy background. We finally find out it was going to snow last night and this morning several days ago. 
Bride is my neighbor. Groom is not. Groom lives 15 minutes on really bad backroads that ice over and are definitely not safe to drive in after snow. So I suggested he spend the night the night before. I don’t want anyone getting hurt over photos. Groom and bride have slept together plenty of times (in both meanings of the word sleeping) so this isn’t a problem of morality. 
Groom’s roommate is obsessed with their sex lives and purity. One time he tore their living room apart in anger all because the groom spent the night at bride’s apartment. Groom has to sneak bride in after his roommate goes to bed and like out at 5am before he wakes up to prevent angering him. His roommate has all kinds of issues concerning his faith, and he pushes his issues onto the groom and will make life hell if groom doesn’t follow roommate’s morality code. I’m a Christian myself but this guy is a lunatic. 
Over the past 6 months our other friends and my boyfriend have suggested moving out or even crashing with them because everyone thinks groom’s roommate is crazy and creepily controlling but groom feels obligated to stay since roommate has no other real friends. 
Anyway so groom was going to spend the night with bride. That was already discussed so that we can walk to each other in the snow and no one has to drive. I had everything set up and ready to go. I get a text this morning saying groom did NOT spend the night because he feared angering his roommate and so we can’t do the engagement photos because as I predicted, the roads are iced over. 
I’m mad and basically told them off that they need to stop letting roommate control their lives and that it’s unhealthy as hell, and it isn’t fair to me to go through lengths to plan a photoshoot and prepare equipment all to cancel 2 hours before by saying groom didn’t spend the night as planned. I told them they better suggest something else because there’s no way we’ll ever do a snow shoot for them if they keep living in fear of roommate. 
They’re upset and think I’m harsh. I think they need to get out of this toxic roommate situation and should’ve told me in advance that groom was never planning to stay the night because I knew if he didn’t, I’d have known not to prepare since I know how bad the roads get. AITA?</t>
  </si>
  <si>
    <t>2021-01-28T04:16:47Z</t>
  </si>
  <si>
    <t>l6nqeh</t>
  </si>
  <si>
    <t>Throwaway. I (25F) went to a university with a huge number of international students. For our freshman year, the university randomly placed us into rooms, but there was a trend of one white person, one American POC and one international student if the dorm room was a triple. I was placed in one of those triples and my roommate was an international student from Ivory Coast. She and I weren’t best friends or anything but we grew closer during our first year and ended up rooming together until I rented an apartment junior year. I was always mesmerized by her hair and how clear skin is(not in the inappropriate let me touch and feel way but always commented on how beautiful her hair and skin were). I asked about her routine and learned that she used mostly natural products such as aloe Vera and shea butter on her hair and face. She taught me a lot about these stuff and my skin and hair started blossoming. She moved back to Ivory Coast after graduation and we still keep in touch. 
I have a YouTube channel(vlog) with about 5K subscribers. I have been getting comments about my hair and skin with people asking which products I use. I decided to do a video response to demonstrate. I spoke to my current roommate about it, she’s Afro Latinx and she told me to check my privilege. She said making the video is cultural appropriation since it will take the shine from the many POCs with YouTube beauty channels. She also said my usage of these items will make them popular and drive up the prices to the point where POCs can’t afford them. I explained to her that I’d mention where I learned my techniques and since my subscribers aren’t that much, it won’t really take away from anyone else. She called me a colonizer and our friendship has been tense since.</t>
  </si>
  <si>
    <t>AITA: My roommate accused me of cultural appropriation.</t>
  </si>
  <si>
    <t>AITA: My roommate accused me of cultural appropriation.: Throwaway. I (25F) went to a university with a huge number of international students. For our freshman year, the university randomly placed us into rooms, but there was a trend of one white person, one American POC and one international student if the dorm room was a triple. I was placed in one of those triples and my roommate was an international student from Ivory Coast. She and I weren’t best friends or anything but we grew closer during our first year and ended up rooming together until I rented an apartment junior year. I was always mesmerized by her hair and how clear skin is(not in the inappropriate let me touch and feel way but always commented on how beautiful her hair and skin were). I asked about her routine and learned that she used mostly natural products such as aloe Vera and shea butter on her hair and face. She taught me a lot about these stuff and my skin and hair started blossoming. She moved back to Ivory Coast after graduation and we still keep in touch. 
I have a YouTube channel(vlog) with about 5K subscribers. I have been getting comments about my hair and skin with people asking which products I use. I decided to do a video response to demonstrate. I spoke to my current roommate about it, she’s Afro Latinx and she told me to check my privilege. She said making the video is cultural appropriation since it will take the shine from the many POCs with YouTube beauty channels. She also said my usage of these items will make them popular and drive up the prices to the point where POCs can’t afford them. I explained to her that I’d mention where I learned my techniques and since my subscribers aren’t that much, it won’t really take away from anyone else. She called me a colonizer and our friendship has been tense since.</t>
  </si>
  <si>
    <t>2021-01-31T21:53:18Z</t>
  </si>
  <si>
    <t>l9n17c</t>
  </si>
  <si>
    <t>My (34F) husband (36M) has a long history of buying himself nice things and expecting everyone else in the family (we have two kids) to only have very cheap and/or hand me downs. For example, he buys himself the newest iPhone when they come out and he gives me his old one.  When he wants to read a book, he buys the digital book, audio book, AND physical copy so he can read however he wants whenever he wants.  But when my kids want to do activities, I have to save and find ways to pay for them- sometimes out of things like bonuses I make at work. Recently, I found out my husband racked up $70K in credit card debt so I took over our finances to try to do whatever I could to pull us out of debt. Also note, I am the breadwinner. Over the year, I work approximately twice as many hours as him and make over twice as much money. I don’t care a lot about that, but I really feel like our money should be more equal than me supporting his habits.  I really hate materialism which is why this has gone on for so long, but I’m so tired of how unequal it all seems. 
So here’s the AITA part... every time we have purchased a new vehicle since we have been married, my husband picks it out and he gets to drive the new vehicle and I get the older one.  The last time this happened, we agreed that the next new-to-us vehicle would be “mine.”  About 9 months ago, he got into an accident and totaled our car. Like he agreed, I got to pick out the replacement vehicle and we said it was “mine.”  It’s even only in my name.  
Since the day we brought the newest vehicle home, he keeps taking it everywhere. He drives it to work, he takes it shopping, etc. I explained this frustrates me because he removed my items from the vehicle, leaves trash in it, and he takes it when I need it too. This has continued for 9 months. It was recently such a big mess that he had to clean it all out before I could use it again. I finally said he needs to stop using it as his primary vehicle. It’s supposed to be my primary vehicle. He thought this was a joke and made more jokes about it today. I finally told him that he just needs to stop using it and needs to ask me for permission to use it. He seems to think this is ridiculous, but has reluctantly agreed. AITA?
Edit:  I know this is not the biggest issue and I’ve been taking a lot of steps to resolve the other issues (especially finances). At this time, I now have complete control of our finances (he has also agreed to this). The financial situation is a long story/issue in itself. I know I’m NTA in the financial situation. I was just asking about this specific situation since in the US, vehicles are “marital assets.”
Edit 2: Answering a lot of the common questions: 
- I was referring to the vehicle situation as not being the biggest issue. The financial problems obviously are a huge issue. 
- I know I’m NTA about our financial situation.  I found out about this in Nov and we have been working through it. The only reason I have considered staying with him after that is he has given me full transparency and is helping me come up with solutions to pay it down. 
- He has now given me access to his credit report, and he has been transparent about everything since I found out about the debt. There were no surprises. 
- I ran my kids credit reports. There is nothing on them. 
- He has bipolar disorder. He is currently in weekly therapy and sees a psychiatrist every 4-6 weeks for med regulation. He does not have a spending addiction, we’ve specifically asked his therapist to asses this. Excess spending can be a sign of mania. 
- We are looking for a marriage counselor but it’s been hard to find one outside my work hours and I cannot risk my job right now.  We are still looking. 
- I’m not sure how this is relevant but some people seem to think he’s the step-dad to our kids. He is the step-dad for the oldest, we have primary custody. He is the bio dad for the youngest. 
- I may not stay in the marriage, I have been considering leaving and have consulted with an attorney. I was just wondering if I was TA in this situation about the vehicles but it seems clearly not.</t>
  </si>
  <si>
    <t>AITA for telling my husband to stop using “my” vehicle?</t>
  </si>
  <si>
    <t>AITA for telling my husband to stop using “my” vehicle?: My (34F) husband (36M) has a long history of buying himself nice things and expecting everyone else in the family (we have two kids) to only have very cheap and/or hand me downs. For example, he buys himself the newest iPhone when they come out and he gives me his old one.  When he wants to read a book, he buys the digital book, audio book, AND physical copy so he can read however he wants whenever he wants.  But when my kids want to do activities, I have to save and find ways to pay for them- sometimes out of things like bonuses I make at work. Recently, I found out my husband racked up $70K in credit card debt so I took over our finances to try to do whatever I could to pull us out of debt. Also note, I am the breadwinner. Over the year, I work approximately twice as many hours as him and make over twice as much money. I don’t care a lot about that, but I really feel like our money should be more equal than me supporting his habits.  I really hate materialism which is why this has gone on for so long, but I’m so tired of how unequal it all seems. 
So here’s the AITA part... every time we have purchased a new vehicle since we have been married, my husband picks it out and he gets to drive the new vehicle and I get the older one.  The last time this happened, we agreed that the next new-to-us vehicle would be “mine.”  About 9 months ago, he got into an accident and totaled our car. Like he agreed, I got to pick out the replacement vehicle and we said it was “mine.”  It’s even only in my name.  
Since the day we brought the newest vehicle home, he keeps taking it everywhere. He drives it to work, he takes it shopping, etc. I explained this frustrates me because he removed my items from the vehicle, leaves trash in it, and he takes it when I need it too. This has continued for 9 months. It was recently such a big mess that he had to clean it all out before I could use it again. I finally said he needs to stop using it as his primary vehicle. It’s supposed to be my primary vehicle. He thought this was a joke and made more jokes about it today. I finally told him that he just needs to stop using it and needs to ask me for permission to use it. He seems to think this is ridiculous, but has reluctantly agreed. AITA?
Edit:  I know this is not the biggest issue and I’ve been taking a lot of steps to resolve the other issues (especially finances). At this time, I now have complete control of our finances (he has also agreed to this). The financial situation is a long story/issue in itself. I know I’m NTA in the financial situation. I was just asking about this specific situation since in the US, vehicles are “marital assets.”
Edit 2: Answering a lot of the common questions: 
- I was referring to the vehicle situation as not being the biggest issue. The financial problems obviously are a huge issue. 
- I know I’m NTA about our financial situation.  I found out about this in Nov and we have been working through it. The only reason I have considered staying with him after that is he has given me full transparency and is helping me come up with solutions to pay it down. 
- He has now given me access to his credit report, and he has been transparent about everything since I found out about the debt. There were no surprises. 
- I ran my kids credit reports. There is nothing on them. 
- He has bipolar disorder. He is currently in weekly therapy and sees a psychiatrist every 4-6 weeks for med regulation. He does not have a spending addiction, we’ve specifically asked his therapist to asses this. Excess spending can be a sign of mania. 
- We are looking for a marriage counselor but it’s been hard to find one outside my work hours and I cannot risk my job right now.  We are still looking. 
- I’m not sure how this is relevant but some people seem to think he’s the step-dad to our kids. He is the step-dad for the oldest, we have primary custody. He is the bio dad for the youngest. 
- I may not stay in the marriage, I have been considering leaving and have consulted with an attorney. I was just wondering if I was TA in this situation about the vehicles but it seems clearly not.</t>
  </si>
  <si>
    <t>2021-01-27T00:40:58Z</t>
  </si>
  <si>
    <t>l5s5ad</t>
  </si>
  <si>
    <t>Last Friday I was inside my house on a late gaming binge when my house flood lights kicked on. This isn’t super uncommon but I happened to peak out my window and see that my interior car light is on. 
I ran outside and saw a guy from my neighborhood in my car. He took running and someone ran off behind him. I called the cops and checked my camera to see if I got the guy on camera and I had. I check my car and like an idiot I left my surface pro in there and they snatched it. 
The police showed up not long after and I told them what happened, and I showed them the video of what happened. I showed them the house where the guy lives and had to stand back while they woke his parents up. It took awhile for them to get ahold of their kid but he showed up with a broken computer that he claimed to drop. 
The cops took the guy, and I told his parents I expected them to fix repair my machine (he’s 17), and they walked off upset. The next evening I got a knock on my door from some people who evidently were from the neighborhood that I just didn’t know. They were the second runners family and were wanting to talk about what happened.
Apparently, the other kid was his “unknowingly ”look out and was arrested earlier the day. I guess the first kid told on him, and he was also arrested. The thing is, his parents were asking me to let it go because with a charge he would lose a major scholarship, at xxxxxx university and he is claiming he was just walking home with his friend when he told him to just watch out. They said he refused and walked away from my home.
I explained to them it wasn’t even up to me anymore, and that was up to the state or DA, and I didn’t care because he could had alert someone what his friend was doing, and they deflected saying you know a kid wouldn’t do that in that situation. 
They got really upset and started calling me a racist because I told them if he was with him he deserved to be punished too. They said I just wanted to see a black kid suffer and not have his chance at a good life. 
When they left I was fuming. I ended up sending the college additions office an email of what happened with a copy of the police report. Not sure if they’ll do anything but I was livid for their remarks.. I’m the victim here!
AITA???
Edit* I’ve been asked the price of the surface and window. 
The computer was over 1,800 but with the extras it totaled over 2,000. The window was 425. So yes in my state this is a felony theft.</t>
  </si>
  <si>
    <t>AITA for calling the police on a thief, and getting his friend in trouble?</t>
  </si>
  <si>
    <t>AITA for calling the police on a thief, and getting his friend in trouble?: Last Friday I was inside my house on a late gaming binge when my house flood lights kicked on. This isn’t super uncommon but I happened to peak out my window and see that my interior car light is on. 
I ran outside and saw a guy from my neighborhood in my car. He took running and someone ran off behind him. I called the cops and checked my camera to see if I got the guy on camera and I had. I check my car and like an idiot I left my surface pro in there and they snatched it. 
The police showed up not long after and I told them what happened, and I showed them the video of what happened. I showed them the house where the guy lives and had to stand back while they woke his parents up. It took awhile for them to get ahold of their kid but he showed up with a broken computer that he claimed to drop. 
The cops took the guy, and I told his parents I expected them to fix repair my machine (he’s 17), and they walked off upset. The next evening I got a knock on my door from some people who evidently were from the neighborhood that I just didn’t know. They were the second runners family and were wanting to talk about what happened.
Apparently, the other kid was his “unknowingly ”look out and was arrested earlier the day. I guess the first kid told on him, and he was also arrested. The thing is, his parents were asking me to let it go because with a charge he would lose a major scholarship, at xxxxxx university and he is claiming he was just walking home with his friend when he told him to just watch out. They said he refused and walked away from my home.
I explained to them it wasn’t even up to me anymore, and that was up to the state or DA, and I didn’t care because he could had alert someone what his friend was doing, and they deflected saying you know a kid wouldn’t do that in that situation. 
They got really upset and started calling me a racist because I told them if he was with him he deserved to be punished too. They said I just wanted to see a black kid suffer and not have his chance at a good life. 
When they left I was fuming. I ended up sending the college additions office an email of what happened with a copy of the police report. Not sure if they’ll do anything but I was livid for their remarks.. I’m the victim here!
AITA???
Edit* I’ve been asked the price of the surface and window. 
The computer was over 1,800 but with the extras it totaled over 2,000. The window was 425. So yes in my state this is a felony theft.</t>
  </si>
  <si>
    <t>2021-02-01T07:09:46Z</t>
  </si>
  <si>
    <t>l9xdzw</t>
  </si>
  <si>
    <t>This might sound silly, but me and my boyfriend have had some tension about it.
I absolutely love house plants. Walking into a room full of plants immediately relaxes me after a stressful day at work. Unfortunately, I do not have a green thumb. I could kill a plastic plant it’s that bad. So I’ve never kept any plants alive for long. 
My next door neighbor has a 13 year old daughter. This kid is brilliant. She wants to be a horticulturist when she grows up. She has dozens of plants and keeps them perfectly healthy.
About a year ago I asked her if she would be interested in taking care of house plants for me. She eagerly said yes. We agreed I would pay her $150 a month. Later that week we went shopping and she helped me pick out quite a few different plants. 
She comes by while I’m at work two or three times a week after school to tend to the plants. Maybe 30 or 45 minutes each time. I also let her take any cuttings she’d like. The situation has worked out wonderfully. I have a house full of healthy plants, she has plenty of pocket money, and her mom loves that she has a job.
On to the point. My boyfriend (we don’t live together) has never liked this situation. He says the point of having houseplants is that you enjoy caring for them. He constantly tells me that I should just buy fake house plants if I don’t want to put the effort into them. He thinks it’s a waste of money to pay someone else to care for my plants. 
My point of view is that I enjoy being around house plants. They are so relaxing. It is worth the money to me. But I do understand it is quite a bit to spend. And I don’t have a lot of money but I am comfortable.
This is really the only thing we’ve ever fought over. 
So, AITA?</t>
  </si>
  <si>
    <t>AITA for having tons of house plants even though I don’t take care of them myself?</t>
  </si>
  <si>
    <t>AITA for having tons of house plants even though I don’t take care of them myself?: This might sound silly, but me and my boyfriend have had some tension about it.
I absolutely love house plants. Walking into a room full of plants immediately relaxes me after a stressful day at work. Unfortunately, I do not have a green thumb. I could kill a plastic plant it’s that bad. So I’ve never kept any plants alive for long. 
My next door neighbor has a 13 year old daughter. This kid is brilliant. She wants to be a horticulturist when she grows up. She has dozens of plants and keeps them perfectly healthy.
About a year ago I asked her if she would be interested in taking care of house plants for me. She eagerly said yes. We agreed I would pay her $150 a month. Later that week we went shopping and she helped me pick out quite a few different plants. 
She comes by while I’m at work two or three times a week after school to tend to the plants. Maybe 30 or 45 minutes each time. I also let her take any cuttings she’d like. The situation has worked out wonderfully. I have a house full of healthy plants, she has plenty of pocket money, and her mom loves that she has a job.
On to the point. My boyfriend (we don’t live together) has never liked this situation. He says the point of having houseplants is that you enjoy caring for them. He constantly tells me that I should just buy fake house plants if I don’t want to put the effort into them. He thinks it’s a waste of money to pay someone else to care for my plants. 
My point of view is that I enjoy being around house plants. They are so relaxing. It is worth the money to me. But I do understand it is quite a bit to spend. And I don’t have a lot of money but I am comfortable.
This is really the only thing we’ve ever fought over. 
So, AITA?</t>
  </si>
  <si>
    <t>2021-02-10T23:32:33Z</t>
  </si>
  <si>
    <t>lh76ec</t>
  </si>
  <si>
    <t>Throwaway to remain anonymous. 
Hubs(31m) and i(29f) are due with baby #1 and #2. We are only 13 weeks along but are looking into buying a new house. Our property is great but our house is 1) not big enough and 2) falling apart. This is a big deal to us as we thought it was never going to happen as we had been trying for 5 years.
Anyway, my parents have been looking into downsizing for the past few years as they say their house just too big after my sister and I grew up. This is completely understandable as its a 5 bedroom home. A few weekends ago, they sat hubs and I down and asked if we would be interested in their house as they closed on a new one and are preparing to move. This took us by surprise and we told them we couldn't afford it. They insisted, saying they didn't want payment for it. We went thru financials of the house and decided it would be doable and we happily agreed but insisted they let us pay them whatever we sold our property for. Ok great. Both our problems were solved and everyone is happy.
Everyone except my sister(26f) that is. Ever since we were kids, she swore up and down that the house would belong to her some day and begged my parents to give it to her in their will. Shes part of the reason they decided to downsize. When she found out,  she called me to banshee scream at me about "stealing" her house from her and started demanding i give her my property because it's not fair that I get 2 while she rents. I told her the property was being sold and the money was going to our parents. She screamed more before I hung up. I texted her that she needs to stop being an entitled bitch and that she couldn't afford either property so she needs to start thinking with her head.
Since then, I am getting not stop calls and messages calling me a thief and a bitch for doing this to my sister and that I have to give her my property. I'm starting to feel bad because she has always wanted our parents  house and I'm getting it basically for 1/10th of the cost.
Edit: Their house is worth about 90k, we are hoping to get 10k from our property and are hoping to be able to give them 16k. They aren't planning on giving her an equal gift as they give her 500 a month and have bought her several cars thruout the years and have bought all of her furniture brand new for her. I do not receive the extra money tho they bought me a car at 18, have helped with emergency repairs when we were younger(house and car), and like to buy big ticket items on birthdays and christmas(they bought us a new oven 2 Christmases ago). Our parents try hard to not play favorites. I don't accept most of the help unless its 100% needed because I don't want to do that to them and I can support myself
Edit #2: for those asking. We live in the Midwest in a small country town. Cost of living is pretty low tho we are giving up some amenities such as restaurants, grocery stores, access to jobs.. we have a gas station and a dollar store. Not many people want to live here which keeps prices low.</t>
  </si>
  <si>
    <t>AITA for not giving my sister my house after "stealing" hers?</t>
  </si>
  <si>
    <t>AITA for not giving my sister my house after "stealing" hers?: Throwaway to remain anonymous. 
Hubs(31m) and i(29f) are due with baby #1 and #2. We are only 13 weeks along but are looking into buying a new house. Our property is great but our house is 1) not big enough and 2) falling apart. This is a big deal to us as we thought it was never going to happen as we had been trying for 5 years.
Anyway, my parents have been looking into downsizing for the past few years as they say their house just too big after my sister and I grew up. This is completely understandable as its a 5 bedroom home. A few weekends ago, they sat hubs and I down and asked if we would be interested in their house as they closed on a new one and are preparing to move. This took us by surprise and we told them we couldn't afford it. They insisted, saying they didn't want payment for it. We went thru financials of the house and decided it would be doable and we happily agreed but insisted they let us pay them whatever we sold our property for. Ok great. Both our problems were solved and everyone is happy.
Everyone except my sister(26f) that is. Ever since we were kids, she swore up and down that the house would belong to her some day and begged my parents to give it to her in their will. Shes part of the reason they decided to downsize. When she found out,  she called me to banshee scream at me about "stealing" her house from her and started demanding i give her my property because it's not fair that I get 2 while she rents. I told her the property was being sold and the money was going to our parents. She screamed more before I hung up. I texted her that she needs to stop being an entitled bitch and that she couldn't afford either property so she needs to start thinking with her head.
Since then, I am getting not stop calls and messages calling me a thief and a bitch for doing this to my sister and that I have to give her my property. I'm starting to feel bad because she has always wanted our parents  house and I'm getting it basically for 1/10th of the cost.
Edit: Their house is worth about 90k, we are hoping to get 10k from our property and are hoping to be able to give them 16k. They aren't planning on giving her an equal gift as they give her 500 a month and have bought her several cars thruout the years and have bought all of her furniture brand new for her. I do not receive the extra money tho they bought me a car at 18, have helped with emergency repairs when we were younger(house and car), and like to buy big ticket items on birthdays and christmas(they bought us a new oven 2 Christmases ago). Our parents try hard to not play favorites. I don't accept most of the help unless its 100% needed because I don't want to do that to them and I can support myself
Edit #2: for those asking. We live in the Midwest in a small country town. Cost of living is pretty low tho we are giving up some amenities such as restaurants, grocery stores, access to jobs.. we have a gas station and a dollar store. Not many people want to live here which keeps prices low.</t>
  </si>
  <si>
    <t>2021-02-18T14:39:36Z</t>
  </si>
  <si>
    <t>lmo7bw</t>
  </si>
  <si>
    <t>I know the title sounds bad but hear me out. I(27f) have never been particularly close to my family. My parents (62F and 63M) had always been partial towards my brother Nathan while growing up because he was their "sole true heir" and I was like this unlucky pick they got off a claw machine they'd played for a second son.
I come from a staunch Christian family that strictly believed in set gender roles while growing up, so much so that I'd be getting knitting needles for Christmas (when I was 7) while Natty got three to five expensive toys that he'd asked for that year. I hated going to church groups and Sunday schools and eventually turned out to be an atheist, much to the chagrin of my parents. I funded my own college and further studies with a loan I'm still repaying to this day while they had separate college funds for their blue eyed boy. 
My father never approved of my career choices because "a homely woman is a graceful woman" and he always thought I was silly to pursue a career in science (I'm a physicist) because women aren't good at numbers. I'm terrified of failing at anything in life because I know that'll reinstate their faith in my stupidity. I went nc with their lot two years back when they tried to pressurise me to marry a random man from our hometown because apparently he could recommend my brother(31M) to a job position he was vying for, while trying to package it as "okay lassy you had your little fun and games, now 'tis time to settle down and be a responsible adult". Then on I've talked to my mum over the phone a couple of times during the holidays but that was about it. 
Last month my mother rang to tell me that my brother has been diagnosed with leukemia and they need me to fund his medical care. I had started saving up for a house and she told me she knows about my lil nest egg but I do not need it because some man will provide for me eventually. I flat out refused and told her they could get themselves a loan if they're so hard on cash but this tiny lump-sum has taken me almost four years to gather and I can't jeopardise my future for this. 
Since then I'm getting calls and texts from most of my extended family telling me how much of a selfish arsehole I am, how it's my duty to my brother and my family to stand beside them. My father yelled at me over the phone calling me "an ungrateful little bitch" who abandoned them at the mere sight of greener shores. I'm having second thoughts as to if I really am quite a gigantic prick for not footing my brother's medical bills since I have the money for it.
AITA?
Edit: I know I haven't mentioned as much about my brother here as I should have and I apologise for that. As I mentioned in my comments, he was a bully growing up, aided by the disinterest from my parents who always chose to look the other way but as an adult he actually made an effort to mend his relationship with me. We don't speak a lot but I do talk to my brother way more than I do to my parents. I'm quite apprehensive of the kind of medical assistance he's going to get in these times and I'm prepared to help out whichever way I can barring the money. I as a person an excessively insecure and paranoid about my future money situations and I don't think I can put that up for a toss for anything at all.
Edit 2: Thank you Reddit for being so awesome. Overwhelmed by the kindness of apparent strangers who didn't judge me an ickle in spite of not knowing me at all! You've no idea how much this means to me.
Edit 3: Certain points to clear this off further: 
1. My mother knows about my savings from my brother, who knows how much I craved having a place of my own and because I've quite often discussed how excited I am when I eventually will. He once jokingly called me a control freak which may be I am a little, because I do want to have a place where I can do things my way without being judged or controlled. 
2. My brother has been out of his job for close to 3 years now. I'm from UK so we do have NHS but I'm not sure if it covers aftercare. My parents didn't provide a breakup for the money they need, they automatically assumed all of the family would chip in with whatever hard cash they could spare and that includes my life savings because of course how can anyone prioritise a tiny loft over her brother's life. 
3. I do think my brother expects complete submission of my assets to his healthcare because he hasn't spoken to me since my mother's phone call. He had admitted previously that he'd treated me badly growing up but I don't think he considers himself treated better than he deserved by my parents, just that I was mistreated. At this point misogyny is so deeply ingrained in him, especially since he's always gotten to be on the fatter side of it, I don't think I could change his perspective. My parents mingle in a circle of people with similar outlooks and they've never tried to hide in public their strict "Christian" upbringing of their children where girls are taught to be docile and unquestioning.</t>
  </si>
  <si>
    <t>AITA for not funding my sick brother's medical treatments?</t>
  </si>
  <si>
    <t>AITA for not funding my sick brother's medical treatments?: I know the title sounds bad but hear me out. I(27f) have never been particularly close to my family. My parents (62F and 63M) had always been partial towards my brother Nathan while growing up because he was their "sole true heir" and I was like this unlucky pick they got off a claw machine they'd played for a second son.
I come from a staunch Christian family that strictly believed in set gender roles while growing up, so much so that I'd be getting knitting needles for Christmas (when I was 7) while Natty got three to five expensive toys that he'd asked for that year. I hated going to church groups and Sunday schools and eventually turned out to be an atheist, much to the chagrin of my parents. I funded my own college and further studies with a loan I'm still repaying to this day while they had separate college funds for their blue eyed boy. 
My father never approved of my career choices because "a homely woman is a graceful woman" and he always thought I was silly to pursue a career in science (I'm a physicist) because women aren't good at numbers. I'm terrified of failing at anything in life because I know that'll reinstate their faith in my stupidity. I went nc with their lot two years back when they tried to pressurise me to marry a random man from our hometown because apparently he could recommend my brother(31M) to a job position he was vying for, while trying to package it as "okay lassy you had your little fun and games, now 'tis time to settle down and be a responsible adult". Then on I've talked to my mum over the phone a couple of times during the holidays but that was about it. 
Last month my mother rang to tell me that my brother has been diagnosed with leukemia and they need me to fund his medical care. I had started saving up for a house and she told me she knows about my lil nest egg but I do not need it because some man will provide for me eventually. I flat out refused and told her they could get themselves a loan if they're so hard on cash but this tiny lump-sum has taken me almost four years to gather and I can't jeopardise my future for this. 
Since then I'm getting calls and texts from most of my extended family telling me how much of a selfish arsehole I am, how it's my duty to my brother and my family to stand beside them. My father yelled at me over the phone calling me "an ungrateful little bitch" who abandoned them at the mere sight of greener shores. I'm having second thoughts as to if I really am quite a gigantic prick for not footing my brother's medical bills since I have the money for it.
AITA?
Edit: I know I haven't mentioned as much about my brother here as I should have and I apologise for that. As I mentioned in my comments, he was a bully growing up, aided by the disinterest from my parents who always chose to look the other way but as an adult he actually made an effort to mend his relationship with me. We don't speak a lot but I do talk to my brother way more than I do to my parents. I'm quite apprehensive of the kind of medical assistance he's going to get in these times and I'm prepared to help out whichever way I can barring the money. I as a person an excessively insecure and paranoid about my future money situations and I don't think I can put that up for a toss for anything at all.
Edit 2: Thank you Reddit for being so awesome. Overwhelmed by the kindness of apparent strangers who didn't judge me an ickle in spite of not knowing me at all! You've no idea how much this means to me.
Edit 3: Certain points to clear this off further: 
1. My mother knows about my savings from my brother, who knows how much I craved having a place of my own and because I've quite often discussed how excited I am when I eventually will. He once jokingly called me a control freak which may be I am a little, because I do want to have a place where I can do things my way without being judged or controlled. 
2. My brother has been out of his job for close to 3 years now. I'm from UK so we do have NHS but I'm not sure if it covers aftercare. My parents didn't provide a breakup for the money they need, they automatically assumed all of the family would chip in with whatever hard cash they could spare and that includes my life savings because of course how can anyone prioritise a tiny loft over her brother's life. 
3. I do think my brother expects complete submission of my assets to his healthcare because he hasn't spoken to me since my mother's phone call. He had admitted previously that he'd treated me badly growing up but I don't think he considers himself treated better than he deserved by my parents, just that I was mistreated. At this point misogyny is so deeply ingrained in him, especially since he's always gotten to be on the fatter side of it, I don't think I could change his perspective. My parents mingle in a circle of people with similar outlooks and they've never tried to hide in public their strict "Christian" upbringing of their children where girls are taught to be docile and unquestioning.</t>
  </si>
  <si>
    <t>2021-02-16T11:01:51Z</t>
  </si>
  <si>
    <t>ll1jnq</t>
  </si>
  <si>
    <t>My ex barely started to get involved in my son Matt’s life 2 years ago. 
He came with me full-time when he was 11 months old and she dropped out of his life completely by the time he was 3.
We were young (21) when we had him and to her, motherhood was more than she thought she could handle so she checked out.
When Matt was 14, Ex came back wanting to be in his life. At first he wanted nothing to do with her but later agreed to meeting once in a while and having open communication.
 He says he doesn’t consider her his mom, doesn’t want her involved much in his life or taking on any role.
We both made this clear to her and she said she understood. They do talk and see eachother every now and then, but aren’t close at all.
There were a few times where she pushed me and Matt to let her be more involved. Such as wanting to attend a parent conference or pick him up from school. Matt’s turned her down and I’ve also reminded her that it’s not her place.
This frustrates her but I’ve said she’s just gonna have to accept the way things are right now. 
Now about this issue: Matt -now 16 years old- and I go on a camping trip to Yosemite every year in June; his b-day month. It’s something we’ve done just the two of us since he was a little kid and we both love it. 
My ex knows about this because he mentioned it once and she brought it up to me recently. 
She asked if she and her husband could join us this year (if covid allows it) since this could be a really good chance for them to bond. 
When I told her no, she complained about feeling like she’s not making any progress with Matt because he still won’t involve her much in his personal life and is mad I’m doing nothing to help. 
Again reminded her that it’s up to Matt and this is the capacity that he wants her in his life. 
She still says I’m wrong for not helping to foster a relationship between them and this is exactly what this trip could do. 
I told her she’s lucky he even wants to see her at all and she can’t push him into something he already said he doesn’t want.
Ex went to my sister about this and to my surprise, she backed her up.
 My sister agrees it would be great for Matt to bond with his mom because he loves these trips and it’s not right for him to still want to keep her at a distance. 
Even after telling them Matt doesn’t want them to go with us ( I asked him), they still say as his father, it’s my job to guide him and help build a mother/son relationship, which he’s said he doesn’t want.
I don’t know why they are still giving me a hard time about this. He’s still a kid so that’s why my sister thinks he doesn’t really know what’s best for him and that’s why it’s my job to help him.
My unwillingness to help is what has them saying I’m being an ass about this whole thing. So I’m just looking for some clarification because yes, Matt is my son and needs parental guidance sometimes but in this case I feel like it should still be up to him.</t>
  </si>
  <si>
    <t>AITA for not letting Ex and her husband tag along on a camping trip with my son?</t>
  </si>
  <si>
    <t>AITA for not letting Ex and her husband tag along on a camping trip with my son?: My ex barely started to get involved in my son Matt’s life 2 years ago. 
He came with me full-time when he was 11 months old and she dropped out of his life completely by the time he was 3.
We were young (21) when we had him and to her, motherhood was more than she thought she could handle so she checked out.
When Matt was 14, Ex came back wanting to be in his life. At first he wanted nothing to do with her but later agreed to meeting once in a while and having open communication.
 He says he doesn’t consider her his mom, doesn’t want her involved much in his life or taking on any role.
We both made this clear to her and she said she understood. They do talk and see eachother every now and then, but aren’t close at all.
There were a few times where she pushed me and Matt to let her be more involved. Such as wanting to attend a parent conference or pick him up from school. Matt’s turned her down and I’ve also reminded her that it’s not her place.
This frustrates her but I’ve said she’s just gonna have to accept the way things are right now. 
Now about this issue: Matt -now 16 years old- and I go on a camping trip to Yosemite every year in June; his b-day month. It’s something we’ve done just the two of us since he was a little kid and we both love it. 
My ex knows about this because he mentioned it once and she brought it up to me recently. 
She asked if she and her husband could join us this year (if covid allows it) since this could be a really good chance for them to bond. 
When I told her no, she complained about feeling like she’s not making any progress with Matt because he still won’t involve her much in his personal life and is mad I’m doing nothing to help. 
Again reminded her that it’s up to Matt and this is the capacity that he wants her in his life. 
She still says I’m wrong for not helping to foster a relationship between them and this is exactly what this trip could do. 
I told her she’s lucky he even wants to see her at all and she can’t push him into something he already said he doesn’t want.
Ex went to my sister about this and to my surprise, she backed her up.
 My sister agrees it would be great for Matt to bond with his mom because he loves these trips and it’s not right for him to still want to keep her at a distance. 
Even after telling them Matt doesn’t want them to go with us ( I asked him), they still say as his father, it’s my job to guide him and help build a mother/son relationship, which he’s said he doesn’t want.
I don’t know why they are still giving me a hard time about this. He’s still a kid so that’s why my sister thinks he doesn’t really know what’s best for him and that’s why it’s my job to help him.
My unwillingness to help is what has them saying I’m being an ass about this whole thing. So I’m just looking for some clarification because yes, Matt is my son and needs parental guidance sometimes but in this case I feel like it should still be up to him.</t>
  </si>
  <si>
    <t>2021-01-23T19:29:10Z</t>
  </si>
  <si>
    <t>l3il1j</t>
  </si>
  <si>
    <t>I  (30M) have been in a relationship with my girlfriend (29F) for 18 months. Things are starting to get serious where we have discussed the possibility of me moving into her house. Prior to me, she was in a serious relationship for 9 years with her teenaged sweetheart, together they had four kids now aged 10, 8 year twins and a 5 year old. Sadly their dad passed away three years ago from cancer.
Now, I've met her kids, I've stayed the night at their home, she's asked me to watch them here and there so she could run errands or do her weekly hourly driving lesson (prior to the UK's third lockdown). Her kids are great. We go on family day outs together and I feel that they have accepted me and I am growing to love them a lot. However, there is something that I find very uncomfortable. She still has a lot of her ex's things laying around.
She has a framed poster of his favourite football team hanging on her bedroom wall and she hates football. She has pictures of him and her and their kids hanging on her walls in her hallways and her lounge. She has his t-shirts folded in a box in her wardrobe. The other day I found a half empty bottle of men's shower gel at the back of her bathroom cupboard and it isn't a brand I like to use.
When I asked my girlfriend why she still has all his stuff in the house she got a bit defensive. She stated that having the pictures hanging up reminds her kids and her of their times together before they lost him. Having his clothes in a box is purely so the kids can smell his scent if they miss their dad and they can hug a shirt instead. I told her it made me very uncomfortable having all these little reminders of a dead man in my face and if I were to move in with her then I would need all the stuff gone. She got upset, started crying and said that she couldn't just erase those parts of her life and the home she has with the kids was her home with him.
But here's where I may be the arsehole: I got a bit irritated with her and said that I don't feel like she is willing to compromise and consider my feelings. That I felt that she was comparing me to a ghost and that she might not truly love me by not considering it. She hasn't spoken to me properly in three days.
So, AITA?
Update: I accept your judgement and have tried to reach out to my girlfriend to apologise. She, however, has decided she needs some space to think things over regarding our future.
&amp;amp;#x200B;</t>
  </si>
  <si>
    <t>AITA for asking my girlfriend to throw out her ex's things?</t>
  </si>
  <si>
    <t>AITA for asking my girlfriend to throw out her ex's things?: I  (30M) have been in a relationship with my girlfriend (29F) for 18 months. Things are starting to get serious where we have discussed the possibility of me moving into her house. Prior to me, she was in a serious relationship for 9 years with her teenaged sweetheart, together they had four kids now aged 10, 8 year twins and a 5 year old. Sadly their dad passed away three years ago from cancer.
Now, I've met her kids, I've stayed the night at their home, she's asked me to watch them here and there so she could run errands or do her weekly hourly driving lesson (prior to the UK's third lockdown). Her kids are great. We go on family day outs together and I feel that they have accepted me and I am growing to love them a lot. However, there is something that I find very uncomfortable. She still has a lot of her ex's things laying around.
She has a framed poster of his favourite football team hanging on her bedroom wall and she hates football. She has pictures of him and her and their kids hanging on her walls in her hallways and her lounge. She has his t-shirts folded in a box in her wardrobe. The other day I found a half empty bottle of men's shower gel at the back of her bathroom cupboard and it isn't a brand I like to use.
When I asked my girlfriend why she still has all his stuff in the house she got a bit defensive. She stated that having the pictures hanging up reminds her kids and her of their times together before they lost him. Having his clothes in a box is purely so the kids can smell his scent if they miss their dad and they can hug a shirt instead. I told her it made me very uncomfortable having all these little reminders of a dead man in my face and if I were to move in with her then I would need all the stuff gone. She got upset, started crying and said that she couldn't just erase those parts of her life and the home she has with the kids was her home with him.
But here's where I may be the arsehole: I got a bit irritated with her and said that I don't feel like she is willing to compromise and consider my feelings. That I felt that she was comparing me to a ghost and that she might not truly love me by not considering it. She hasn't spoken to me properly in three days.
So, AITA?
Update: I accept your judgement and have tried to reach out to my girlfriend to apologise. She, however, has decided she needs some space to think things over regarding our future.
&amp;amp;#x200B;</t>
  </si>
  <si>
    <t>2021-02-14T12:54:04Z</t>
  </si>
  <si>
    <t>ljnvvj</t>
  </si>
  <si>
    <t>Okay so you'll need some context here fist; I  am a single father to a 5 year old son. His mother isn't involved. She was incredibly manipulative and verbally/emotionally abusive. For a few reasons the courts awarded me full custody of our kid. She was allowed visitation, but basically said "I get full custody or nothing at all" and hasn't made any attempt to contact our son for three and a half years. Tbh, I prefer it this way; she's a very toxic person who has repeatedly demonstrated an unwillingness to change and she runs with some people I don't want my son around. If she comes back and demonstrates a willingness to put effort to be better for our son, she can see him but til then, I'm very on board with her staying away. 
I've found being a single parent difficult and at times have needed a lot of help/support. This help has often been provided by my older brother and sister in law. They've done things like taking me to appointments, cared for kiddo while I worked/went back to school, helped with bills/groceries when I was on my arse financially, paid for kiddo to do activities I couldn't afford with his friends to keep him from being left out...they've honestly been an absolute lifeline for me, and I just want to establish off the bat that I am incredibly grateful for all they've done for me. 
During lockdown 3, brother and SiL have been watching kiddo while I work (they're both WFH), and have absolutely refused to let me pay them for it. Well, during this time, my son has been asking more and more questions about his mum, which I've done my best to answer in age appropriate ways. He's also been getting upset about her not being around more and more. It really sprang out of nowhere, so I was confused until a few days ago, when he said Auntie Laura kept telling him things about mummy, and they were different to things I had told him. I asked what kinds of things she'd said and I'll spare you the details for the sake of character count (can clarify in comments), but it was incredibly inappropriate stuff.
I'm so angry about this. My kid is upset, I'm in a very awkward position, my SiL went behind my back...I confronted she and my brother about it and they both got very defensive saying I can't expect her to badmouth her friend and I'm being unreasonable. I said that it's not unreasonable to want to protect my kid, and that they've demonstrated that I can't trust them around him. I've even stopped letting them watch him, and my neighbour is doing it instead. They're really upset with me, my brother called me an ungrateful arsehole and my SiL says she can't believe I'm being like this over one little thing after all they've done. 
Am I overreacting?
Edit: realises I deleted a kind of important point for character count; My ex and SiL were friends at secondary school and college, which is how my ex and I met. They're not as close as they used to be, but they're still casual friends.
Edit 2: people said I should include this from the comments on the post so here it is; 
&amp;gt;My ex made a lot of accusations about me that were provably false during the trial, part of the reason she didn't get custody. This includes accusing me of being a serial cheater (I wasn't and could prove I was in other places at times when she said I was with other people), accusing me of causing an injury she got in a car accident I wasn't even present for and saying that *I* was the one who was emotionally abusive. She told him that the reason his mum and I fell out was because I *felt like* she was very unkind to me and mummy *felt like* I had other girlfriends, hurt her and was the unkind one. She didn't say any of the accusations were true, but she didn't say they weren't either and obviously a 5 year old doesn't have the critical thinking skills to figure it out for himself. Not so much that she lied herself, she just repeated my ex's lies.</t>
  </si>
  <si>
    <t>AITA for saying I no longer trust my brother or his wife around my kid?</t>
  </si>
  <si>
    <t>AITA for saying I no longer trust my brother or his wife around my kid?: Okay so you'll need some context here fist; I  am a single father to a 5 year old son. His mother isn't involved. She was incredibly manipulative and verbally/emotionally abusive. For a few reasons the courts awarded me full custody of our kid. She was allowed visitation, but basically said "I get full custody or nothing at all" and hasn't made any attempt to contact our son for three and a half years. Tbh, I prefer it this way; she's a very toxic person who has repeatedly demonstrated an unwillingness to change and she runs with some people I don't want my son around. If she comes back and demonstrates a willingness to put effort to be better for our son, she can see him but til then, I'm very on board with her staying away. 
I've found being a single parent difficult and at times have needed a lot of help/support. This help has often been provided by my older brother and sister in law. They've done things like taking me to appointments, cared for kiddo while I worked/went back to school, helped with bills/groceries when I was on my arse financially, paid for kiddo to do activities I couldn't afford with his friends to keep him from being left out...they've honestly been an absolute lifeline for me, and I just want to establish off the bat that I am incredibly grateful for all they've done for me. 
During lockdown 3, brother and SiL have been watching kiddo while I work (they're both WFH), and have absolutely refused to let me pay them for it. Well, during this time, my son has been asking more and more questions about his mum, which I've done my best to answer in age appropriate ways. He's also been getting upset about her not being around more and more. It really sprang out of nowhere, so I was confused until a few days ago, when he said Auntie Laura kept telling him things about mummy, and they were different to things I had told him. I asked what kinds of things she'd said and I'll spare you the details for the sake of character count (can clarify in comments), but it was incredibly inappropriate stuff.
I'm so angry about this. My kid is upset, I'm in a very awkward position, my SiL went behind my back...I confronted she and my brother about it and they both got very defensive saying I can't expect her to badmouth her friend and I'm being unreasonable. I said that it's not unreasonable to want to protect my kid, and that they've demonstrated that I can't trust them around him. I've even stopped letting them watch him, and my neighbour is doing it instead. They're really upset with me, my brother called me an ungrateful arsehole and my SiL says she can't believe I'm being like this over one little thing after all they've done. 
Am I overreacting?
Edit: realises I deleted a kind of important point for character count; My ex and SiL were friends at secondary school and college, which is how my ex and I met. They're not as close as they used to be, but they're still casual friends.
Edit 2: people said I should include this from the comments on the post so here it is; 
&amp;gt;My ex made a lot of accusations about me that were provably false during the trial, part of the reason she didn't get custody. This includes accusing me of being a serial cheater (I wasn't and could prove I was in other places at times when she said I was with other people), accusing me of causing an injury she got in a car accident I wasn't even present for and saying that *I* was the one who was emotionally abusive. She told him that the reason his mum and I fell out was because I *felt like* she was very unkind to me and mummy *felt like* I had other girlfriends, hurt her and was the unkind one. She didn't say any of the accusations were true, but she didn't say they weren't either and obviously a 5 year old doesn't have the critical thinking skills to figure it out for himself. Not so much that she lied herself, she just repeated my ex's lies.</t>
  </si>
  <si>
    <t>2021-02-05T06:29:11Z</t>
  </si>
  <si>
    <t>ld197a</t>
  </si>
  <si>
    <t>Happened today. Still catching flak.
My partner and I have this friend Lisa. We met at a ballroom and she's good people. She met this guy (we'll call him Ted) last year, a few months before the pandemic, and hit it off. I remember being really happy for her because she was pretty lonely and had been looking to date for a while. She seemed really happy with him and he seemed pretty nice....or so I thought. 
Small bit of context: they decided to get two puppies. I forget the other breed but the one about this story is a mini-Aussie/english mix named Bell.
Anyway, I get a phone call today at around 4-ish from her and she's in tears. She starts telling me about how Ted is taking Bell to the pound. She goes on about how they're having a fight about the puppies and how active they are and how stressful it is to take care of them. Apparently it's causing him too much anxiety so he's going to, "get rid off" his puppy. Lisa isn't having any of it and offers to by her from him. He says no and they get into a huge fight. Lisa starts begging me to take her while they figure this out.
My butt is ALREADY in the car and en route.
I arrive and she's outside with the puppy, her face red from crying, sitting on the curb. She gives me a hug and starts crying again, all the while holding the clearly excited to be outside Bell. Ted comes walking outside, sees us and goes, "Yeah please take her. I'm done. She's all yours."
Now, here's where I might be TA. Up until this point, I was mad, disgusted, and pretty salty someone would do this to a puppy. Up until this point, I was committed to just taking Bell and if it turned out she'd be part of the family, then I'll be at Petsmart looking for doggie beds. The moment his skinny Seattlite lookin' man-child said that, I blew an internal mental gasket. I parted from Lisa, walked over to Ted, and just started yelling. I'm am inch from his face explaining like a Navy RDC how much of a POS he is for doing this to a puppy. This puppy fell in love with you and isn't going to know what happened or why when I take her. She isn't some toy to use and then discard when she gets hard to handle, blah blah blah about commitment and being an adult blah something about maturity.....yeah, you guys can fill in the rest.
Ted goes from, "annoyed about owning a puppy" to "I'm being yelled at by my Dad looking at the ground". I'm standing over him looking like a Viking at 6'4" tall and weighing in at 230 lbs...I'll admit he was probably really scared.
Anyway, I yelled until my Navy wit ran out of gas, turned around to take Bell home, and told Lisa to call me.
Ted and Lisa are now fighting about that she called me and I went over there and did what I did. Lisa says I could have not done the yelling and my partner agrees with her but, I don't know. AITA here?
Edit: welp, Ted is now single.
Edit 1: just woke up and need to catch up. Wait one.
Edit 2: Bell is 5 months old now, I believe. I still need take her to the vet.
Edit 3: definitely not bragging about my height/weight, just telling an unbiased story of what happened. I'm aware I'm probably scary though my lady certainly isn't.
Edit 4: [Bell](https://ibb.co/QbkncCc) as of this morning in my office.
Edit 5: they lived together so him selling Bell to Lisa didn't solve his problem. She'd still be around causing him anxiety.
Edit 6: current plan is that I'm going to hold onto Bell until she can get into her new place, probably by the end of the month. Lisa still has every intention of taking her though.</t>
  </si>
  <si>
    <t>AITA for screaming at my best friends boyfriend?</t>
  </si>
  <si>
    <t>AITA for screaming at my best friends boyfriend?: Happened today. Still catching flak.
My partner and I have this friend Lisa. We met at a ballroom and she's good people. She met this guy (we'll call him Ted) last year, a few months before the pandemic, and hit it off. I remember being really happy for her because she was pretty lonely and had been looking to date for a while. She seemed really happy with him and he seemed pretty nice....or so I thought. 
Small bit of context: they decided to get two puppies. I forget the other breed but the one about this story is a mini-Aussie/english mix named Bell.
Anyway, I get a phone call today at around 4-ish from her and she's in tears. She starts telling me about how Ted is taking Bell to the pound. She goes on about how they're having a fight about the puppies and how active they are and how stressful it is to take care of them. Apparently it's causing him too much anxiety so he's going to, "get rid off" his puppy. Lisa isn't having any of it and offers to by her from him. He says no and they get into a huge fight. Lisa starts begging me to take her while they figure this out.
My butt is ALREADY in the car and en route.
I arrive and she's outside with the puppy, her face red from crying, sitting on the curb. She gives me a hug and starts crying again, all the while holding the clearly excited to be outside Bell. Ted comes walking outside, sees us and goes, "Yeah please take her. I'm done. She's all yours."
Now, here's where I might be TA. Up until this point, I was mad, disgusted, and pretty salty someone would do this to a puppy. Up until this point, I was committed to just taking Bell and if it turned out she'd be part of the family, then I'll be at Petsmart looking for doggie beds. The moment his skinny Seattlite lookin' man-child said that, I blew an internal mental gasket. I parted from Lisa, walked over to Ted, and just started yelling. I'm am inch from his face explaining like a Navy RDC how much of a POS he is for doing this to a puppy. This puppy fell in love with you and isn't going to know what happened or why when I take her. She isn't some toy to use and then discard when she gets hard to handle, blah blah blah about commitment and being an adult blah something about maturity.....yeah, you guys can fill in the rest.
Ted goes from, "annoyed about owning a puppy" to "I'm being yelled at by my Dad looking at the ground". I'm standing over him looking like a Viking at 6'4" tall and weighing in at 230 lbs...I'll admit he was probably really scared.
Anyway, I yelled until my Navy wit ran out of gas, turned around to take Bell home, and told Lisa to call me.
Ted and Lisa are now fighting about that she called me and I went over there and did what I did. Lisa says I could have not done the yelling and my partner agrees with her but, I don't know. AITA here?
Edit: welp, Ted is now single.
Edit 1: just woke up and need to catch up. Wait one.
Edit 2: Bell is 5 months old now, I believe. I still need take her to the vet.
Edit 3: definitely not bragging about my height/weight, just telling an unbiased story of what happened. I'm aware I'm probably scary though my lady certainly isn't.
Edit 4: [Bell](https://ibb.co/QbkncCc) as of this morning in my office.
Edit 5: they lived together so him selling Bell to Lisa didn't solve his problem. She'd still be around causing him anxiety.
Edit 6: current plan is that I'm going to hold onto Bell until she can get into her new place, probably by the end of the month. Lisa still has every intention of taking her though.</t>
  </si>
  <si>
    <t>2021-02-04T14:47:02Z</t>
  </si>
  <si>
    <t>lch5wt</t>
  </si>
  <si>
    <t>My partner brought home a dog at the worst possible time. We're not married, but we would have been in 2020 if the obvious hadn't happened. I had a baby, I was already pregnant with what will be our LAST child, and I was still figuring out a balance with working and motherhood. We live in a very small townhouse. He didn't even talk to me about it, and we didn't have the time or money for an animal. We fought so much and so hard over this that I honestly thought we were going to divorce, but we came to an agreement. 
He promised me that the dog would be an outside dog "until the kids were older", he would do 100% of the care and that absolutely "none of it would be my problem or affect our finances". Like an idiot, I decided to believe him because it was really my only option.
Now with circumstances, I'm working from home, we have two kids under 3, and we've all been trapped in the house for months. He is working more hours, but I've held him to the agreement. The dog is not my problem. It stays outside and I am not spending time dealing with it because I have enough on my plate. I've had to take a pay cut at work to keep my job, and money is tight for us both individually and as a household. 
He took the dog to the vet and stole MY credit card to try to pay for it, over $3,000. I saw red. I knew this was about to end in absolute war but I was done. I called the credit card company and disputed the charges over fraud, and thankfully they took it off. Unfortunately due to the amount, I was required to file a police report, which I did, and my partner may end up being questioned over it. The more immediate consequence is that the dog was denied surgery.
He is furious that I'm willing to let "our pet" die because I'm "so selfish". I'm not. I'm enforcing our agreement and looking out for myself and my children, who I have a responsibility for. I'm not going to tank their immediate future for something that isn't my responsibility and never was. My parents and his are major dog lovers and think that my unwillingness to go into debt for a dog that's at least been living here for years mean that there's something wrong with me, but I don't agree.</t>
  </si>
  <si>
    <t>AITA for enforcing an agreement with my partner over the dog?</t>
  </si>
  <si>
    <t>AITA for enforcing an agreement with my partner over the dog?: My partner brought home a dog at the worst possible time. We're not married, but we would have been in 2020 if the obvious hadn't happened. I had a baby, I was already pregnant with what will be our LAST child, and I was still figuring out a balance with working and motherhood. We live in a very small townhouse. He didn't even talk to me about it, and we didn't have the time or money for an animal. We fought so much and so hard over this that I honestly thought we were going to divorce, but we came to an agreement. 
He promised me that the dog would be an outside dog "until the kids were older", he would do 100% of the care and that absolutely "none of it would be my problem or affect our finances". Like an idiot, I decided to believe him because it was really my only option.
Now with circumstances, I'm working from home, we have two kids under 3, and we've all been trapped in the house for months. He is working more hours, but I've held him to the agreement. The dog is not my problem. It stays outside and I am not spending time dealing with it because I have enough on my plate. I've had to take a pay cut at work to keep my job, and money is tight for us both individually and as a household. 
He took the dog to the vet and stole MY credit card to try to pay for it, over $3,000. I saw red. I knew this was about to end in absolute war but I was done. I called the credit card company and disputed the charges over fraud, and thankfully they took it off. Unfortunately due to the amount, I was required to file a police report, which I did, and my partner may end up being questioned over it. The more immediate consequence is that the dog was denied surgery.
He is furious that I'm willing to let "our pet" die because I'm "so selfish". I'm not. I'm enforcing our agreement and looking out for myself and my children, who I have a responsibility for. I'm not going to tank their immediate future for something that isn't my responsibility and never was. My parents and his are major dog lovers and think that my unwillingness to go into debt for a dog that's at least been living here for years mean that there's something wrong with me, but I don't agree.</t>
  </si>
  <si>
    <t>2021-01-29T02:24:03Z</t>
  </si>
  <si>
    <t>l7ggox</t>
  </si>
  <si>
    <t>TL;DR at the bottom,,on mobile. Not in USA. Ask questions if needed, character limit made it hard.
I (24F) work from the home as a writer at the farm my grandfather left me.
My brother ‘Chris’ (29M) &amp;amp; wife ‘Audrey’ (27F) had a baby girl last spring, ‘Ellie’. C teaches, A was a flight attendant. A lost her job (covid), so they were struggling with rent. C &amp;amp; I aren’t close but we have always gotten on well, &amp;amp; so have A and I. 
Sadly, C &amp;amp; A had to give up their home. My house has 4 bedrooms (2 upstairs including mine, 2 downstairs on the same side) C asked if they could stay until they were back on their feet. 
They moved in last month, terms being that they contributed a towards groceries &amp;amp; household utilities as they offered, under the 1 condition that I would not have anything to do with the baby. nothing against them or E, I just do not like babies, I don’t know what to do with them, &amp;amp; frankly it would be irresponsible to leave an infant in my care because I wouldn’t know what to do if something went wrong. A’s sister babysat for them before, but she got a new job out of town so now she can’t.
 2 days ago, A asked me if I would consider watching E for 1 afternoon, so she &amp;amp; C could go for a hike together. I said no, because I’d been very clear I would not babysit, &amp;amp; because I was working.
A was upset, tried to argue, I again said No, &amp;amp; to drop it. 2 hours later, A tells me there’s warmed milk on the stove, and then walked out of the house.
By the time I realized E was still in the nursery napping &amp;amp; that A was telling me about the milk because it was for E, A&amp;amp;C were gone.
A had left me with the baby, who I don’t know how to care for, &amp;amp; expressly said I WOULDNT care for.
Thankfully, E is fine (she actually slept through the whole time they were gone), but I am Livid. 
C &amp;amp; A came back about three hours later (I was NOT able to get ahold of either of them, which made me even more upset, because what if something had gone wrong?) &amp;amp; I absolutely lost it on them. Turns out, A told C I agreed to babysit, &amp;amp; he was surprised to hear that wasn’t true, but didn’t see the big deal.
A got angry with me, called me selfish, immature, &amp;amp; over dramatic.
 I told her she needed to apologize, she endangered her child, &amp;amp; if she ever did anything like that ever again I would kick her out, pandemic or not, and report her for abandoning her baby. 
A has not spoken to me since. 
I’m furious about this, &amp;amp; C is saying ‘nothing happened, I don’t see the big deal.’
Since A won’t apologize or admit any wrongdoing &amp;amp; C is unbothered, I feel like this will happen again. 
I want to know if I was the asshole in this situation, because A has never yelled at me before &amp;amp; she called me selfish, immature and overly dramatic, which is out of character for her.
AITA?
TL;DR my SIL left her infant in my care for three hours when I told her I could not watch the baby, and I had no way to get ahold of her had something gone wrong. SIL thinks I’m being selfish, immature and dramatic.</t>
  </si>
  <si>
    <t>AITA My SIL left her baby with me without warning after I expressly refused to babysit.</t>
  </si>
  <si>
    <t>AITA My SIL left her baby with me without warning after I expressly refused to babysit.: TL;DR at the bottom,,on mobile. Not in USA. Ask questions if needed, character limit made it hard.
I (24F) work from the home as a writer at the farm my grandfather left me.
My brother ‘Chris’ (29M) &amp;amp; wife ‘Audrey’ (27F) had a baby girl last spring, ‘Ellie’. C teaches, A was a flight attendant. A lost her job (covid), so they were struggling with rent. C &amp;amp; I aren’t close but we have always gotten on well, &amp;amp; so have A and I. 
Sadly, C &amp;amp; A had to give up their home. My house has 4 bedrooms (2 upstairs including mine, 2 downstairs on the same side) C asked if they could stay until they were back on their feet. 
They moved in last month, terms being that they contributed a towards groceries &amp;amp; household utilities as they offered, under the 1 condition that I would not have anything to do with the baby. nothing against them or E, I just do not like babies, I don’t know what to do with them, &amp;amp; frankly it would be irresponsible to leave an infant in my care because I wouldn’t know what to do if something went wrong. A’s sister babysat for them before, but she got a new job out of town so now she can’t.
 2 days ago, A asked me if I would consider watching E for 1 afternoon, so she &amp;amp; C could go for a hike together. I said no, because I’d been very clear I would not babysit, &amp;amp; because I was working.
A was upset, tried to argue, I again said No, &amp;amp; to drop it. 2 hours later, A tells me there’s warmed milk on the stove, and then walked out of the house.
By the time I realized E was still in the nursery napping &amp;amp; that A was telling me about the milk because it was for E, A&amp;amp;C were gone.
A had left me with the baby, who I don’t know how to care for, &amp;amp; expressly said I WOULDNT care for.
Thankfully, E is fine (she actually slept through the whole time they were gone), but I am Livid. 
C &amp;amp; A came back about three hours later (I was NOT able to get ahold of either of them, which made me even more upset, because what if something had gone wrong?) &amp;amp; I absolutely lost it on them. Turns out, A told C I agreed to babysit, &amp;amp; he was surprised to hear that wasn’t true, but didn’t see the big deal.
A got angry with me, called me selfish, immature, &amp;amp; over dramatic.
 I told her she needed to apologize, she endangered her child, &amp;amp; if she ever did anything like that ever again I would kick her out, pandemic or not, and report her for abandoning her baby. 
A has not spoken to me since. 
I’m furious about this, &amp;amp; C is saying ‘nothing happened, I don’t see the big deal.’
Since A won’t apologize or admit any wrongdoing &amp;amp; C is unbothered, I feel like this will happen again. 
I want to know if I was the asshole in this situation, because A has never yelled at me before &amp;amp; she called me selfish, immature and overly dramatic, which is out of character for her.
AITA?
TL;DR my SIL left her infant in my care for three hours when I told her I could not watch the baby, and I had no way to get ahold of her had something gone wrong. SIL thinks I’m being selfish, immature and dramatic.</t>
  </si>
  <si>
    <t>2021-01-30T01:51:03Z</t>
  </si>
  <si>
    <t>l8asqy</t>
  </si>
  <si>
    <t>My ex (27f) and I (28m) split up 4 months ago when I found out she was cheating on me. She refused to get a prenatal paternity test done so I have to wait until the baby is born to find out if I’m the father.
I had already spent all that time believing I was about to be a father only to find out I might not. 
Ex doesn’t have any other family except her mom, but it’s not safe for her to travel due to covid and mostly all of our friends cut contact with her after they found out why we broke up. 
She’s due in a few weeks and I specifically told her not to contact me until after the baby is born so we can get a paternity test done. But she’s been blowing up my phone asking me to be there in the delivery room with her because she won’t have anyone else’s support. 
I thought about it. And in the end, the baby possibly isn’t mine. I can’t put myself through that emotional experience, witnessing the birth just to find out I’m not the father. 
So that’s what I told her and didn’t take it well at all. She’s called me a jackass because if it turns out the baby is mine then I would’ve just missed the birth of my own child. 
But there will be so many more important milestones I’ll get to witness if I’m this baby’s father so it wouldn’t hurt to miss this one.
Of course she goes to my mom about this asking her to convince me to change my mind because she doesn’t want to be alone. 
My mom absolutely hates her right now but because this baby could be mine, she thinks I need to do this. 
It doesn’t feel fair having to support her after what she did. I’m committed to being there for my child and doing everything I can to support them IF I am the father. Until then I want to keep my distance to avoid being hurt more. 
But to them I’m being too heartless by not wanting to be there when she’s going to go through this alone. So I don’t know am I being an asshole for standing firm on not being in the delivery room?</t>
  </si>
  <si>
    <t>AITA for not wanting to be in the delivery room when my EX goes into labor?</t>
  </si>
  <si>
    <t>AITA for not wanting to be in the delivery room when my EX goes into labor?: My ex (27f) and I (28m) split up 4 months ago when I found out she was cheating on me. She refused to get a prenatal paternity test done so I have to wait until the baby is born to find out if I’m the father.
I had already spent all that time believing I was about to be a father only to find out I might not. 
Ex doesn’t have any other family except her mom, but it’s not safe for her to travel due to covid and mostly all of our friends cut contact with her after they found out why we broke up. 
She’s due in a few weeks and I specifically told her not to contact me until after the baby is born so we can get a paternity test done. But she’s been blowing up my phone asking me to be there in the delivery room with her because she won’t have anyone else’s support. 
I thought about it. And in the end, the baby possibly isn’t mine. I can’t put myself through that emotional experience, witnessing the birth just to find out I’m not the father. 
So that’s what I told her and didn’t take it well at all. She’s called me a jackass because if it turns out the baby is mine then I would’ve just missed the birth of my own child. 
But there will be so many more important milestones I’ll get to witness if I’m this baby’s father so it wouldn’t hurt to miss this one.
Of course she goes to my mom about this asking her to convince me to change my mind because she doesn’t want to be alone. 
My mom absolutely hates her right now but because this baby could be mine, she thinks I need to do this. 
It doesn’t feel fair having to support her after what she did. I’m committed to being there for my child and doing everything I can to support them IF I am the father. Until then I want to keep my distance to avoid being hurt more. 
But to them I’m being too heartless by not wanting to be there when she’s going to go through this alone. So I don’t know am I being an asshole for standing firm on not being in the delivery room?</t>
  </si>
  <si>
    <t>2021-01-25T01:33:15Z</t>
  </si>
  <si>
    <t>l4ctfp</t>
  </si>
  <si>
    <t>I really think this is ridiculous and absurd which is why I’m here. I 37(F) have a friend who lives frugally. I don’t judge her choices because I think being frugal is better than being a spendthrift. We make around the same salary, we are both married. She has a toddler, I have a three year old and two tweens. About a year or so ago, I made a reference to a scene from one of my favorite tv shows on Netflix (black mirror). She said the show sounded interesting and she wanted to watch it. She asked for my Netflix password and I gave it to her and told her that there’s a generic guest profile for her to use (My husband created this profile for his younger brother to use). My husband and I share a profile. The twins each have their own profiles and the toddler use the kids profile with the parental controls. 
The twins have been arguing and accusing each other of messing up their algorithms. I looked at the watch history and noticed a lot of true crime and horror shows and movies. I noticed the same in our profile and husband confirmed he hasn’t watched those. I suspected My friend has been watching them. I casually brought it up with her and explained that it’s causing a lot of conflict between the twins. She chuckled and said that she has been choosing random profiles to watch her shows instead of the guest profile. She added that I should create a profile for her and the twins need to learn how to share. I disagreed and told her to please stick to the guest profile. She didn’t listen. So I changed the Netflix password. She called me an asshole and accused me of not knowing how to share. She said the twins have learned their selfish behavior from me. I’m really pissed and really want to cut her off completely.</t>
  </si>
  <si>
    <t>AITA asking my friend to use the generic guest profile on my Netflix?</t>
  </si>
  <si>
    <t>AITA asking my friend to use the generic guest profile on my Netflix?: I really think this is ridiculous and absurd which is why I’m here. I 37(F) have a friend who lives frugally. I don’t judge her choices because I think being frugal is better than being a spendthrift. We make around the same salary, we are both married. She has a toddler, I have a three year old and two tweens. About a year or so ago, I made a reference to a scene from one of my favorite tv shows on Netflix (black mirror). She said the show sounded interesting and she wanted to watch it. She asked for my Netflix password and I gave it to her and told her that there’s a generic guest profile for her to use (My husband created this profile for his younger brother to use). My husband and I share a profile. The twins each have their own profiles and the toddler use the kids profile with the parental controls. 
The twins have been arguing and accusing each other of messing up their algorithms. I looked at the watch history and noticed a lot of true crime and horror shows and movies. I noticed the same in our profile and husband confirmed he hasn’t watched those. I suspected My friend has been watching them. I casually brought it up with her and explained that it’s causing a lot of conflict between the twins. She chuckled and said that she has been choosing random profiles to watch her shows instead of the guest profile. She added that I should create a profile for her and the twins need to learn how to share. I disagreed and told her to please stick to the guest profile. She didn’t listen. So I changed the Netflix password. She called me an asshole and accused me of not knowing how to share. She said the twins have learned their selfish behavior from me. I’m really pissed and really want to cut her off completely.</t>
  </si>
  <si>
    <t>37,f</t>
  </si>
  <si>
    <t>2021-02-10T15:33:11Z</t>
  </si>
  <si>
    <t>lgw4hb</t>
  </si>
  <si>
    <t>I (31F) currently have a SIL (31F) who isn't speaking to me or any other members of my family because she is angry that I do not consider her husband (31M) family.
Background: (Future) BIL and I started school together in 6th grade. He and his best friend bullied me (and my friends) relentlessly. During that year I had the misfortune of having every class with them, so it was a constant occurrence. I would go home and cry most days and going to school was misery. 
During high school I only had 1 class with BIL so we had almost no contact and never spoke to each other those 4 years and I thought after graduation I would never see him again. Oh how wrong I was.
Long story short, after high school I met my husband (now 30M), who is bully/BIL's younger brother. We started dating and got engaged young. BIL freaked out, told husband he could do better than me, that he was ruining his life by marrying me, he was going to end up divorced, etc.
Fast forward 9-10 years, husband and I have master's degrees, are happily married, 2 kids, etc. After almost zero contact during the college years as we were in different states, BIL and his wife move to our city while he is doing his medical residency. Not only that, they move in across the street because they like our type of house better than any of the other ones they look at. So family dinners with my parents in law and them become a regular thing, they end up having a kid so now we do cousin get-togethers, etc. BIL and I rarely ever directly speak to each other, we mostly just inhabit the same space and are cordial. No one ever brings up the past.
After a disagreement with BIL's wife a couple months ago, she blew up and said it's like I don't even consider my BIL family and she thought I had gotten over my "dislike" of him. I told her I absolutely do not consider him family, and that's never been a secret. She hasn't spoken to me since and it's causing contention with the parents in-law who want us to be one big happy family.
Pretty much everyone thinks that the bullying was a long time ago and I need to get over it, especially because he's family. I contend that I don't need to, and that being cordial to him is fine and the best it's going to get. AITA for still holding a grudge and not considering BIL family?
Edit: BIL has never apologized for or addressed his bullying of me. 
Edit: was not expecting such a response, thanks to those that replied, even the ones where I was TA for marrying into the family. 
Shoutout to the many others here who stated they were victims of childhood bullying, hope you are doing better now! 
TL;DR: I married my middle school bully's brother and I still hold a grudge 18 years later.</t>
  </si>
  <si>
    <t>AITA for not considering my brother-in-law (my former school bully) "family"?</t>
  </si>
  <si>
    <t>AITA for not considering my brother-in-law (my former school bully) "family"?: I (31F) currently have a SIL (31F) who isn't speaking to me or any other members of my family because she is angry that I do not consider her husband (31M) family.
Background: (Future) BIL and I started school together in 6th grade. He and his best friend bullied me (and my friends) relentlessly. During that year I had the misfortune of having every class with them, so it was a constant occurrence. I would go home and cry most days and going to school was misery. 
During high school I only had 1 class with BIL so we had almost no contact and never spoke to each other those 4 years and I thought after graduation I would never see him again. Oh how wrong I was.
Long story short, after high school I met my husband (now 30M), who is bully/BIL's younger brother. We started dating and got engaged young. BIL freaked out, told husband he could do better than me, that he was ruining his life by marrying me, he was going to end up divorced, etc.
Fast forward 9-10 years, husband and I have master's degrees, are happily married, 2 kids, etc. After almost zero contact during the college years as we were in different states, BIL and his wife move to our city while he is doing his medical residency. Not only that, they move in across the street because they like our type of house better than any of the other ones they look at. So family dinners with my parents in law and them become a regular thing, they end up having a kid so now we do cousin get-togethers, etc. BIL and I rarely ever directly speak to each other, we mostly just inhabit the same space and are cordial. No one ever brings up the past.
After a disagreement with BIL's wife a couple months ago, she blew up and said it's like I don't even consider my BIL family and she thought I had gotten over my "dislike" of him. I told her I absolutely do not consider him family, and that's never been a secret. She hasn't spoken to me since and it's causing contention with the parents in-law who want us to be one big happy family.
Pretty much everyone thinks that the bullying was a long time ago and I need to get over it, especially because he's family. I contend that I don't need to, and that being cordial to him is fine and the best it's going to get. AITA for still holding a grudge and not considering BIL family?
Edit: BIL has never apologized for or addressed his bullying of me. 
Edit: was not expecting such a response, thanks to those that replied, even the ones where I was TA for marrying into the family. 
Shoutout to the many others here who stated they were victims of childhood bullying, hope you are doing better now! 
TL;DR: I married my middle school bully's brother and I still hold a grudge 18 years later.</t>
  </si>
  <si>
    <t>2021-02-10T20:36:05Z</t>
  </si>
  <si>
    <t>lh36e0</t>
  </si>
  <si>
    <t>My twin and I are the oldest of 5 siblings (all in our twenties). Our parents have always called me the good son and I’ve always looked out for my siblings. This includes my twin. 
My twin is the kind of person who can’t hold a job but it’s “never his fault” despite constantly calling out and faking illness, he always takes but never gives back, you get the picture. But we always just brushed it off as “he’s family”. I, however, stopped with the enabling behavior.
Recently, I was discussing my parents’ wills with them. My twin and I don’t make that much but we get by. Our other siblings make okay to decent money. My parents told me that they intended to leave the house and a good amount of money to my twin. The rest of us would get equal amounts of everything else.
I asked them why they would give so much to the kid who has done nothing but leech off them and never helped when they needed it despite talking about how he would any other day but conveniently not the day they asked him. They shrugged it off with “he’s our kid and we know you can’t carry him forever with how he’s acting, so we might as well give him a safety net.”
I tried to protest, saying that their final gesture was basically further enabling him. I myself have stopped defending this guy. He is barely hanging by a thread and he needs to learn how to make it on his own. I think this information would just make him smug and complacent. But my parents won’t see it my way. 
I blew up at them saying that they better hope this decision doesn’t haunt them in death. Especially because my sister just finished her chemo and is still paying off her medical debt. The amount she and the rest of us are being left would cover some of it but still leave a bit for her to pay off herself. If anyone deserved to have a house and that much money, it’s her. 
My parents later told my other brother their side of what happened and he thinks that although twin sucks, it’s ultimately mom and dad’s money and house so it’s their choice. I think my frustration at the situation is justified but I probably should have calmly explained it to my parents. AITA for that outburst?</t>
  </si>
  <si>
    <t>AITA for telling my parents I hope their decision haunts them in death?</t>
  </si>
  <si>
    <t>AITA for telling my parents I hope their decision haunts them in death?: My twin and I are the oldest of 5 siblings (all in our twenties). Our parents have always called me the good son and I’ve always looked out for my siblings. This includes my twin. 
My twin is the kind of person who can’t hold a job but it’s “never his fault” despite constantly calling out and faking illness, he always takes but never gives back, you get the picture. But we always just brushed it off as “he’s family”. I, however, stopped with the enabling behavior.
Recently, I was discussing my parents’ wills with them. My twin and I don’t make that much but we get by. Our other siblings make okay to decent money. My parents told me that they intended to leave the house and a good amount of money to my twin. The rest of us would get equal amounts of everything else.
I asked them why they would give so much to the kid who has done nothing but leech off them and never helped when they needed it despite talking about how he would any other day but conveniently not the day they asked him. They shrugged it off with “he’s our kid and we know you can’t carry him forever with how he’s acting, so we might as well give him a safety net.”
I tried to protest, saying that their final gesture was basically further enabling him. I myself have stopped defending this guy. He is barely hanging by a thread and he needs to learn how to make it on his own. I think this information would just make him smug and complacent. But my parents won’t see it my way. 
I blew up at them saying that they better hope this decision doesn’t haunt them in death. Especially because my sister just finished her chemo and is still paying off her medical debt. The amount she and the rest of us are being left would cover some of it but still leave a bit for her to pay off herself. If anyone deserved to have a house and that much money, it’s her. 
My parents later told my other brother their side of what happened and he thinks that although twin sucks, it’s ultimately mom and dad’s money and house so it’s their choice. I think my frustration at the situation is justified but I probably should have calmly explained it to my parents. AITA for that outburst?</t>
  </si>
  <si>
    <t>2021-02-01T20:33:49Z</t>
  </si>
  <si>
    <t>ladbhx</t>
  </si>
  <si>
    <t>throwaway
I(38m) have an estranged daughter(18f) with my ex GF(40f), I have been with my current wife(27f) for seven years and we have three children(6m,4m,1m). I and my ex had an extremely bad breakup(she was pregnant with our daughter at the time), so as you can expect she tried her best to sure I had as little a relationship with my daughter as possible. Eventually, nine years ago I just gave up and agreed to just pay my ex-gf child support and have little contact with my daughter. I generally tried my best to have a relationship with my daughter, but I was just tired of all the lies, manipulation and other bullshit my ex pulled. Yesterday morning my ex contacted me saying that our daughter is currently five months pregnant(I never heard about this until now) and that her boyfriend(22m) recently broke up with her and cut contact. She then went on a 20-minute speech begging me for money to help support the baby since they can’t afford to support the child alone, I told her I would think about it. My wife heard the conversation and blatantly told me not to fall for their tricks and to block my ex and move on with my day. This morning my ex and daughter called me asking if I made my decision, I ended up listening to my wife’s advice and told them both to fuck off, then blocked them both. Today I was talking to my sister(29f) on the phone and I ended up asking her what she thought of this situation, my sister was livid after she heard about what happened. She told me that my daughter is my own flesh and blood, and that I should help support her and my ex despite what happened in the past. AITA?
\*EDIT\* To clarify since I worded the post badly. Nine years ago I stopped trying to get custody of my daughter, but I still tried to have a relationship with her. In addition I have tried to explain to my daughter what her mother tells(physical abuse, abandoning them, etc) her about me are lies, but it never works.</t>
  </si>
  <si>
    <t>AITA for refusing to help financially support my estranged pregnant daughter?</t>
  </si>
  <si>
    <t>AITA for refusing to help financially support my estranged pregnant daughter?: throwaway
I(38m) have an estranged daughter(18f) with my ex GF(40f), I have been with my current wife(27f) for seven years and we have three children(6m,4m,1m). I and my ex had an extremely bad breakup(she was pregnant with our daughter at the time), so as you can expect she tried her best to sure I had as little a relationship with my daughter as possible. Eventually, nine years ago I just gave up and agreed to just pay my ex-gf child support and have little contact with my daughter. I generally tried my best to have a relationship with my daughter, but I was just tired of all the lies, manipulation and other bullshit my ex pulled. Yesterday morning my ex contacted me saying that our daughter is currently five months pregnant(I never heard about this until now) and that her boyfriend(22m) recently broke up with her and cut contact. She then went on a 20-minute speech begging me for money to help support the baby since they can’t afford to support the child alone, I told her I would think about it. My wife heard the conversation and blatantly told me not to fall for their tricks and to block my ex and move on with my day. This morning my ex and daughter called me asking if I made my decision, I ended up listening to my wife’s advice and told them both to fuck off, then blocked them both. Today I was talking to my sister(29f) on the phone and I ended up asking her what she thought of this situation, my sister was livid after she heard about what happened. She told me that my daughter is my own flesh and blood, and that I should help support her and my ex despite what happened in the past. AITA?
\*EDIT\* To clarify since I worded the post badly. Nine years ago I stopped trying to get custody of my daughter, but I still tried to have a relationship with her. In addition I have tried to explain to my daughter what her mother tells(physical abuse, abandoning them, etc) her about me are lies, but it never works.</t>
  </si>
  <si>
    <t>2021-02-10T13:42:01Z</t>
  </si>
  <si>
    <t>lgtuuq</t>
  </si>
  <si>
    <t>14M. Okay, I know this sounds REALLY weird, but please hear me out. So there's this guy in our class ( let's call him Joe) . We had a final round of examinations before our end term exams in March. Joe scored low in Science and I scored the highest. He walks up to me with HATRED in his eyes and says , "Happy now, OP?" . i didn't understand why he would be so angry.
Well, i found out he had pretty strict parents and they always compared Joe to me, and he was never good enough how hard he tried. That explained his hostility towards me throughout middle school. I sympathized with him so i ask him if I could help.
He said purposely scoring lower would be really helpful. I was pretty sure that he was joking, but apparently not. I told him that it wasn't possible. But I told him we could study together if he wanted to. He refused. He was stubborn and kept on repeating "Just fail some exams, I'm sure a few 0s instead of perfect As won't hurt your ego" . At this point, I was tired of him BS and told him to fuck off.
Here's where I might be TA. Everytime I score higher than him on an exam, he tells me that his parents scold him A LOT and he cries for hours. I do feel a little bad but I don't think me failing exams is a healthy solution, for either of us. His friends think I'm TA. So reddit, am I wrong here?</t>
  </si>
  <si>
    <t>AITA for not scoring lower on purpose to make a classmate feel better and telling him to fuck off?</t>
  </si>
  <si>
    <t>AITA for not scoring lower on purpose to make a classmate feel better and telling him to fuck off?: 14M. Okay, I know this sounds REALLY weird, but please hear me out. So there's this guy in our class ( let's call him Joe) . We had a final round of examinations before our end term exams in March. Joe scored low in Science and I scored the highest. He walks up to me with HATRED in his eyes and says , "Happy now, OP?" . i didn't understand why he would be so angry.
Well, i found out he had pretty strict parents and they always compared Joe to me, and he was never good enough how hard he tried. That explained his hostility towards me throughout middle school. I sympathized with him so i ask him if I could help.
He said purposely scoring lower would be really helpful. I was pretty sure that he was joking, but apparently not. I told him that it wasn't possible. But I told him we could study together if he wanted to. He refused. He was stubborn and kept on repeating "Just fail some exams, I'm sure a few 0s instead of perfect As won't hurt your ego" . At this point, I was tired of him BS and told him to fuck off.
Here's where I might be TA. Everytime I score higher than him on an exam, he tells me that his parents scold him A LOT and he cries for hours. I do feel a little bad but I don't think me failing exams is a healthy solution, for either of us. His friends think I'm TA. So reddit, am I wrong here?</t>
  </si>
  <si>
    <t>2021-02-05T21:19:08Z</t>
  </si>
  <si>
    <t>ldhkl0</t>
  </si>
  <si>
    <t>Throwaway 
My wife(27f) and I(30m) have been together for 8 years and we have three children(7m,6m,5m). To be as blunt as possible, my mother is an asshole, I don’t know why she is this way, she just has always been an asshole. Eventually, her behavior caused basically her whole family to cut contact with her, including me, my siblings, my dad, grandparents, etc. For basically my whole marriage I have told my wife to not have a relationship with my mom since it won’t end well. But ever since the start of last year she decided she wanted to have a relationship with her, my wife’s mother died when she was young, so she never had a mother figure in her life, so she was probably looking for mom to be a replacement mom toward her. Of course, I told her it won’t be a good idea, but she insisted. As you can expect it didn’t go well for her, I remember her crying like four times a month due to my mother, and of course, I told her to cut contact with my mother and move on with her life every time. A few days ago my mother asked my wife if she could borrow six thousand from her since she was struggling financially that year. Of course, I told my wife that was a terrible idea and not to do it, but she did it anyway. My mom ended up completely cutting contact with my wife once she got the money and I think(might not be true) is playing on moving in with a friend in a different state. My wife was of course absolutely destroyed emotionally, I told her that she “made her bed and now has to lie in it”, and should have listened to me. I was talking to my best friend(30m, also my wife’s older brother) about this situation and brought up my response, he called me selfish and said I should be more empathetic to my wife. AITA?</t>
  </si>
  <si>
    <t>AITA for telling my wife “you made your bed, now lie in it”?</t>
  </si>
  <si>
    <t>AITA for telling my wife “you made your bed, now lie in it”?: Throwaway 
My wife(27f) and I(30m) have been together for 8 years and we have three children(7m,6m,5m). To be as blunt as possible, my mother is an asshole, I don’t know why she is this way, she just has always been an asshole. Eventually, her behavior caused basically her whole family to cut contact with her, including me, my siblings, my dad, grandparents, etc. For basically my whole marriage I have told my wife to not have a relationship with my mom since it won’t end well. But ever since the start of last year she decided she wanted to have a relationship with her, my wife’s mother died when she was young, so she never had a mother figure in her life, so she was probably looking for mom to be a replacement mom toward her. Of course, I told her it won’t be a good idea, but she insisted. As you can expect it didn’t go well for her, I remember her crying like four times a month due to my mother, and of course, I told her to cut contact with my mother and move on with her life every time. A few days ago my mother asked my wife if she could borrow six thousand from her since she was struggling financially that year. Of course, I told my wife that was a terrible idea and not to do it, but she did it anyway. My mom ended up completely cutting contact with my wife once she got the money and I think(might not be true) is playing on moving in with a friend in a different state. My wife was of course absolutely destroyed emotionally, I told her that she “made her bed and now has to lie in it”, and should have listened to me. I was talking to my best friend(30m, also my wife’s older brother) about this situation and brought up my response, he called me selfish and said I should be more empathetic to my wife. AITA?</t>
  </si>
  <si>
    <t>2021-01-25T20:27:13Z</t>
  </si>
  <si>
    <t>l4woyo</t>
  </si>
  <si>
    <t>Okay so I am not really religious but my parents are. Last night I was got an email from a college I applied to. It's my dream school and is really hard to get into. So me and my mom opened the email together and I GOT IN!! (I still can't believe it). After we realized that I was accepted I like screamed and was like omg or whatever, but my mom went on to "thanking the lord" for my admission and saying things like "the lords work is good", "thank you god for getting my daughter into college". And I guess that's okay but like i didn't get an acknowledgement for the work I did, she just thanked god. So I was like "I was the one who took the SATs, wrote the essays and studied all these years, you would think I get some credit". I was instantly called disrespectful and got in trouble she was saying I was disrespecting the religion. So AITA for getting upset when my mom "thanked the lord" for my achievements.</t>
  </si>
  <si>
    <t>AITA for getting upset when my mom thanked god instead of me?</t>
  </si>
  <si>
    <t>AITA for getting upset when my mom thanked god instead of me?: Okay so I am not really religious but my parents are. Last night I was got an email from a college I applied to. It's my dream school and is really hard to get into. So me and my mom opened the email together and I GOT IN!! (I still can't believe it). After we realized that I was accepted I like screamed and was like omg or whatever, but my mom went on to "thanking the lord" for my admission and saying things like "the lords work is good", "thank you god for getting my daughter into college". And I guess that's okay but like i didn't get an acknowledgement for the work I did, she just thanked god. So I was like "I was the one who took the SATs, wrote the essays and studied all these years, you would think I get some credit". I was instantly called disrespectful and got in trouble she was saying I was disrespecting the religion. So AITA for getting upset when my mom "thanked the lord" for my achievements.</t>
  </si>
  <si>
    <t>2021-02-11T15:06:02Z</t>
  </si>
  <si>
    <t>lhmjzr</t>
  </si>
  <si>
    <t>Me \[23F\] and my sister \[Alice, 19F\] grew up with divorced parents \[54F and 57M\].
Neither of us have ever lived full time with my dad. My dad both earned *significantly* more than my mum when we were growing up and still underpaid child support. He made it clear that he liked functionally being single with a good wage. We didn't have bedrooms in his house and were often told to sleep on the sofa. I'd understand all of this if he was poor, but he wasn't. I, as the eldest daughter, was often used as the gopher between them and knew all this information from a young age. My dad would brag about his behaviour to my mum and vice-versa.
In 2018, our mum kicked both of us out to move to Spain with our stepdad. I went to university. My sister went to live with our dad.
He was all thrilled about Alice moving in and said that he was excited to 'finally be given the opportunity to parent one of us'. My sister didn't want to go to school and he made her get a job (fair enough). She was paying rent. She's lactose intolerant and he would throw the food she bought in the bin and tell her she was a waste of space. He told her he regretted having us both and wished he'd never bothered to be a father and we'd never been born.
Alice got a bf and moved away in February 2020. I graduated last May (having worked part time during my degree) while job roles were getting sparse. I was applying for *anything*. I was panicking as while I had an emergency fund, it wasn't a big one, and I was coming to the end of my tenancy and employment (as I was employed by my uni). I was terrified of being made homeless and devolved into having daily panic attacks. Living with my mum wasn't an option, especially with her living abroad.
I called my dad and begged him to consider taking me in. He laughed at me down the phone; said he'd 'gotten rid' of Alice after she'd 'invaded his life' and almost ruined his relationship with his current girlfriend. He said he 'didn't want me around', but out of the goodness of his heart, he'd take me in if I got a job but also paid him £800 a month. For the privilege of staying in his spare bedroom. Rent in the house I was living in at the time was £350. I hung up sobbing.
In the end it all worked out okay because I found a SUPER good job (albeit in a non-ideal location) that pays me very well.
Now my dad has fallen on hard times. His girlfriend has been made jobless because the company she works for has been found to be committing fraud and is being investigated. He's been on furlough and without her can't afford the mortgage. He rang me the other day begging for me to move in with him to help cover his bills. Reader, I can't lie: I laughed at him. I told him that I didn't want to 'invade his life' despite being his biological kid, and maybe he should use some of that magical child support he didn't spend on us on his mortgage. Now my extended family are calling me an asshole and that I should at least pay an allowance him now I earn good money to help him out.</t>
  </si>
  <si>
    <t>AITA for refusing to help out my dad now he's fallen on hard times?</t>
  </si>
  <si>
    <t>AITA for refusing to help out my dad now he's fallen on hard times?: Me \[23F\] and my sister \[Alice, 19F\] grew up with divorced parents \[54F and 57M\].
Neither of us have ever lived full time with my dad. My dad both earned *significantly* more than my mum when we were growing up and still underpaid child support. He made it clear that he liked functionally being single with a good wage. We didn't have bedrooms in his house and were often told to sleep on the sofa. I'd understand all of this if he was poor, but he wasn't. I, as the eldest daughter, was often used as the gopher between them and knew all this information from a young age. My dad would brag about his behaviour to my mum and vice-versa.
In 2018, our mum kicked both of us out to move to Spain with our stepdad. I went to university. My sister went to live with our dad.
He was all thrilled about Alice moving in and said that he was excited to 'finally be given the opportunity to parent one of us'. My sister didn't want to go to school and he made her get a job (fair enough). She was paying rent. She's lactose intolerant and he would throw the food she bought in the bin and tell her she was a waste of space. He told her he regretted having us both and wished he'd never bothered to be a father and we'd never been born.
Alice got a bf and moved away in February 2020. I graduated last May (having worked part time during my degree) while job roles were getting sparse. I was applying for *anything*. I was panicking as while I had an emergency fund, it wasn't a big one, and I was coming to the end of my tenancy and employment (as I was employed by my uni). I was terrified of being made homeless and devolved into having daily panic attacks. Living with my mum wasn't an option, especially with her living abroad.
I called my dad and begged him to consider taking me in. He laughed at me down the phone; said he'd 'gotten rid' of Alice after she'd 'invaded his life' and almost ruined his relationship with his current girlfriend. He said he 'didn't want me around', but out of the goodness of his heart, he'd take me in if I got a job but also paid him £800 a month. For the privilege of staying in his spare bedroom. Rent in the house I was living in at the time was £350. I hung up sobbing.
In the end it all worked out okay because I found a SUPER good job (albeit in a non-ideal location) that pays me very well.
Now my dad has fallen on hard times. His girlfriend has been made jobless because the company she works for has been found to be committing fraud and is being investigated. He's been on furlough and without her can't afford the mortgage. He rang me the other day begging for me to move in with him to help cover his bills. Reader, I can't lie: I laughed at him. I told him that I didn't want to 'invade his life' despite being his biological kid, and maybe he should use some of that magical child support he didn't spend on us on his mortgage. Now my extended family are calling me an asshole and that I should at least pay an allowance him now I earn good money to help him out.</t>
  </si>
  <si>
    <t>2021-02-18T05:12:39Z</t>
  </si>
  <si>
    <t>lmeh5p</t>
  </si>
  <si>
    <t>Yes I can’t believe I’m typing this but my daughters and I raise chickens. All kinds of chickens that lay different color eggs. We have white eggs, brown, blue, light green, olive, specked and a purplish pink.  My daughter went to her dads house and told her brother about our “pretty” eggs. He called her a liar and that chickens only lay white or brown not blue or any other color. 
When she was getting ready to go I gave her a dozen of every color we have and told her to show her brother that he might find the colors interesting and it’s a good learning experience. 
She took the eggs then I got a call from my very pissed ex who said I was “poisoning” our daughter by feeding her these demon eggs and that it was sick I was feeding his child green eggs because they were obviously spoiled. I nearly laughed my head off at this because I told him up crack them and could hear his son gagging in the background. 
Says I’m an asshole for trying to give our kids bad food and trying to get our daughter to make his son look like an idiot and that I was making fun of a child. I simply told him I wanted him to see the colors so he could learn from them and that some chickens lay different colors of eggs. He ended the conversation saying I was a terrible parent and making our daughter an asshole too.
Was I the AH here?</t>
  </si>
  <si>
    <t>AITA for giving my daughter a dozen of colorful eggs to give to her brother?</t>
  </si>
  <si>
    <t>AITA for giving my daughter a dozen of colorful eggs to give to her brother?: Yes I can’t believe I’m typing this but my daughters and I raise chickens. All kinds of chickens that lay different color eggs. We have white eggs, brown, blue, light green, olive, specked and a purplish pink.  My daughter went to her dads house and told her brother about our “pretty” eggs. He called her a liar and that chickens only lay white or brown not blue or any other color. 
When she was getting ready to go I gave her a dozen of every color we have and told her to show her brother that he might find the colors interesting and it’s a good learning experience. 
She took the eggs then I got a call from my very pissed ex who said I was “poisoning” our daughter by feeding her these demon eggs and that it was sick I was feeding his child green eggs because they were obviously spoiled. I nearly laughed my head off at this because I told him up crack them and could hear his son gagging in the background. 
Says I’m an asshole for trying to give our kids bad food and trying to get our daughter to make his son look like an idiot and that I was making fun of a child. I simply told him I wanted him to see the colors so he could learn from them and that some chickens lay different colors of eggs. He ended the conversation saying I was a terrible parent and making our daughter an asshole too.
Was I the AH here?</t>
  </si>
  <si>
    <t>2021-02-07T14:13:37Z</t>
  </si>
  <si>
    <t>len782</t>
  </si>
  <si>
    <t>Mums Australian, dads American. I was born in Australian spent my first four years there, moved to the US and then when my parents got divorced when I was 15 I moved back to Australia with my mom until I went back to the US. But growing up in the US I went to Australia for the summers. I’m still in the US finishing grad school but on going back to Australia when I graduate next year. 
I connect more with my Australian side than I do my American side and while I use my American accent when I’m with my American friends I still pronounce certain words the Australian way. I don’t use “complicated” Aussie slang but for example I say mate, and brekkie etc and pronounce herb with the h. Stuff like that. 
This was never really a problem before. My  brothers friends in undergrad would always make fun of me but mostly jokingly. But since I’ve started grad school the friends, coworkers and acquaintances I’ve made apparently have an issue with how I pronounce things. Comments have been made in the past but things came to a head yesterday. 
I live across the hall of a housing complex from my coworkers and we were hanging out yesterday and before I left told I was going to catch some Zs but because of the way I pronounce the letter Z they had no idea what I was talking about. 
When I explained they all rolled there eyes and one of them said “can you ever talk normally?” I thought they were joking and laughed it off but then tent added “no seriously it’s super annoying.” 
One of my other coworkers spoke up and said, “yeah it would be easier on us if you said and pronounced things the sorriest way”. 
I was just kind of surprised and didn’t know what to say so I kind of “aight imma head out”ed and went home. 
I don’t really think I’m doing anything wrong but pronouncing things the way I do but maybe I’m being an asshole? Or maybe I’m just hanging out with some toxic Americans?</t>
  </si>
  <si>
    <t>AITA for not pronouncing words the American way?</t>
  </si>
  <si>
    <t>AITA for not pronouncing words the American way?: Mums Australian, dads American. I was born in Australian spent my first four years there, moved to the US and then when my parents got divorced when I was 15 I moved back to Australia with my mom until I went back to the US. But growing up in the US I went to Australia for the summers. I’m still in the US finishing grad school but on going back to Australia when I graduate next year. 
I connect more with my Australian side than I do my American side and while I use my American accent when I’m with my American friends I still pronounce certain words the Australian way. I don’t use “complicated” Aussie slang but for example I say mate, and brekkie etc and pronounce herb with the h. Stuff like that. 
This was never really a problem before. My  brothers friends in undergrad would always make fun of me but mostly jokingly. But since I’ve started grad school the friends, coworkers and acquaintances I’ve made apparently have an issue with how I pronounce things. Comments have been made in the past but things came to a head yesterday. 
I live across the hall of a housing complex from my coworkers and we were hanging out yesterday and before I left told I was going to catch some Zs but because of the way I pronounce the letter Z they had no idea what I was talking about. 
When I explained they all rolled there eyes and one of them said “can you ever talk normally?” I thought they were joking and laughed it off but then tent added “no seriously it’s super annoying.” 
One of my other coworkers spoke up and said, “yeah it would be easier on us if you said and pronounced things the sorriest way”. 
I was just kind of surprised and didn’t know what to say so I kind of “aight imma head out”ed and went home. 
I don’t really think I’m doing anything wrong but pronouncing things the way I do but maybe I’m being an asshole? Or maybe I’m just hanging out with some toxic Americans?</t>
  </si>
  <si>
    <t>2021-01-25T03:19:01Z</t>
  </si>
  <si>
    <t>l4eqor</t>
  </si>
  <si>
    <t>I (27F) have been obese for majority of my life. My highest weight was 92kg and I am 164cm. My parents tried to instill good habits in my childhood but I got addicted to junk food in my teenage years. It was a big struggle to lose weight since. Last year I finally managed to get my eating habits under control. I eat one meal a day (OMAD) but it is a big meal that is satisfying and balanced. Usually I have rice with a side of vegetables, eggs and one type of meat. Sometimes if I feel like it I will also have an avocado shake or some fruits. I fast for the rest of the day. There are other reasons why I follow this diet. I have terrible acid reflux that makes me nauseous if I eat anything in the morning and at night. Keeping my meals to the afternoon period (1-4pm) has helped me to control this. Before this the nausea would get so bad that I would have to get off the bus to vomit on the way to work. Haven’t had this issue since I started this diet. I reached my goal weight and have been maintaining this diet since. 
For some reason my diet immensely bothers my co worker, Rachel. She always has something to say about my food. Some of the things she said: it looks boring, doesn’t it get boring to eat the same thing everyday?, I feel sad looking at your diet, a donut isn’t going to hurt your weight loss etc. We only worked in office until April 2020 before lock down started. After April we were working from home so I didn’t have to deal with her comments anymore. We have not stepped foot into office until this year January. Many of my co workers were shocked at my transformation. Rachel has started her nonsense comments again saying my diet is unhealthy, restrictive and that I am “too thin”. I have told her multiple times to stop commenting on my food and body as it is not appropriate, but it seems like she cannot stop herself from saying something. I have even changed my lunch hours so that I don’t have to eat lunch around her. 
Yesterday I snapped as she was purposely talking very loud about me to another co worker, talking about how I have disordered eating and am “too thin”. It seems as if she wanted me and the rest of the office to hear. I walked over and said very loudly that she needs to mind her own business and that if she doesn’t stop with her comments on my weight or diet that I will go straight to HR. Her face changed and you could hear a pin drop in the office. Majority of my co workers support me. However, there are 2 other people that have come forward saying they think I am too thin and they were concerned and that I was too harsh on Rachel. I told them that I will also report them to HR if they don’t mind their own business. For the record my weight is in the healthy BMI range. I haven’t heard a thing from Rachel today. When I told my mom she thinks I massively overreacted and that they are still getting used to the thinner me. AITA?</t>
  </si>
  <si>
    <t>AITA for telling my coworker to mind her own business or I will report her to HR?</t>
  </si>
  <si>
    <t>AITA for telling my coworker to mind her own business or I will report her to HR?: I (27F) have been obese for majority of my life. My highest weight was 92kg and I am 164cm. My parents tried to instill good habits in my childhood but I got addicted to junk food in my teenage years. It was a big struggle to lose weight since. Last year I finally managed to get my eating habits under control. I eat one meal a day (OMAD) but it is a big meal that is satisfying and balanced. Usually I have rice with a side of vegetables, eggs and one type of meat. Sometimes if I feel like it I will also have an avocado shake or some fruits. I fast for the rest of the day. There are other reasons why I follow this diet. I have terrible acid reflux that makes me nauseous if I eat anything in the morning and at night. Keeping my meals to the afternoon period (1-4pm) has helped me to control this. Before this the nausea would get so bad that I would have to get off the bus to vomit on the way to work. Haven’t had this issue since I started this diet. I reached my goal weight and have been maintaining this diet since. 
For some reason my diet immensely bothers my co worker, Rachel. She always has something to say about my food. Some of the things she said: it looks boring, doesn’t it get boring to eat the same thing everyday?, I feel sad looking at your diet, a donut isn’t going to hurt your weight loss etc. We only worked in office until April 2020 before lock down started. After April we were working from home so I didn’t have to deal with her comments anymore. We have not stepped foot into office until this year January. Many of my co workers were shocked at my transformation. Rachel has started her nonsense comments again saying my diet is unhealthy, restrictive and that I am “too thin”. I have told her multiple times to stop commenting on my food and body as it is not appropriate, but it seems like she cannot stop herself from saying something. I have even changed my lunch hours so that I don’t have to eat lunch around her. 
Yesterday I snapped as she was purposely talking very loud about me to another co worker, talking about how I have disordered eating and am “too thin”. It seems as if she wanted me and the rest of the office to hear. I walked over and said very loudly that she needs to mind her own business and that if she doesn’t stop with her comments on my weight or diet that I will go straight to HR. Her face changed and you could hear a pin drop in the office. Majority of my co workers support me. However, there are 2 other people that have come forward saying they think I am too thin and they were concerned and that I was too harsh on Rachel. I told them that I will also report them to HR if they don’t mind their own business. For the record my weight is in the healthy BMI range. I haven’t heard a thing from Rachel today. When I told my mom she thinks I massively overreacted and that they are still getting used to the thinner me. AITA?</t>
  </si>
  <si>
    <t>27,f</t>
  </si>
  <si>
    <t>2021-02-09T04:31:26Z</t>
  </si>
  <si>
    <t>lfulu1</t>
  </si>
  <si>
    <t>Bugs freak me out. Whenever I (28M) have to kill one, I act tough on the outside, but on the inside I'm *freaking* out. 
Fortunately, God blessed me with a 6 year old daughter who isn't afraid of bugs and will go ballistic if we try to kill one. Instead, she will walk right up to a bug, grab it with her hands and release it outside. She's terrifying.
Anyway, my wife is mad because when I went to the bathroom, I saw a spider on the shower curtain, so I noped right around and went to my daughter's room. We had just put her in bed and I poked my head inside and whispered, "Peanut, are you awake?" 
She was, so she came and took the spider off the shower curtain for me and we let it out outside. My wife is mad that I got Peanut out of bed on a school night instead of just handling the spider myself.</t>
  </si>
  <si>
    <t>AITA for asking my daughter to get rid of a spider for me?</t>
  </si>
  <si>
    <t>AITA for asking my daughter to get rid of a spider for me?: Bugs freak me out. Whenever I (28M) have to kill one, I act tough on the outside, but on the inside I'm *freaking* out. 
Fortunately, God blessed me with a 6 year old daughter who isn't afraid of bugs and will go ballistic if we try to kill one. Instead, she will walk right up to a bug, grab it with her hands and release it outside. She's terrifying.
Anyway, my wife is mad because when I went to the bathroom, I saw a spider on the shower curtain, so I noped right around and went to my daughter's room. We had just put her in bed and I poked my head inside and whispered, "Peanut, are you awake?" 
She was, so she came and took the spider off the shower curtain for me and we let it out outside. My wife is mad that I got Peanut out of bed on a school night instead of just handling the spider myself.</t>
  </si>
  <si>
    <t>2021-02-16T13:21:34Z</t>
  </si>
  <si>
    <t>ll3nuj</t>
  </si>
  <si>
    <t xml:space="preserve">Long time lurker of this community, first time posting.
My sister (30F) has a compulsive need to be right. She's not mentally ill or anything, she just loves saying 'I saw this coming' in any situation. So what she would do is something like this normally:
me: I'm thinking of going to this place. I heard its nice
her: I don't think that's a good idea for \_\_\_ reasons.
At the very end, she'd say something like, well if you really want then just go (after actively discouraging me)
me: \*goes anyway\* I had fun
her: See I told you to go!
It drives me absolutely nuts and I've talked to her about it but the problem is that I have ADHD so its hard for me to remember specifics of what was said and so she always gets away with it because I can't give her solid examples when I'm complaining about this to her.
Anyway, this time a mutually known friend of ours asked me out. I refused because he was just giving me bad vibes all around. My sister was giving me advice to give him a chance bc she knows him/she thinks he's nice etc. but obviously ended the conversation saying sure if you don't want then forget it. The second time we had this conversation, I recorded it to get 'proof' that she has this habit.
Fast forward to later we found out he is serious trouble (he got caught w/ upskirt pictures) and I was telling my family I'm glad I didn't go out with this dude. As usual, sister chimes in saying yup I told you to follow your heart etc. I pulled her aside later and played back what she'd said earlier to me.
She is super pissed at me for recording her without her knowledge and to make things worse, my mum is also taking her side after my sister told her what happened, saying I embarrassed her etc. All I wanted was for her to admit that she'd said the things she'd said before but now I am beginning to wonder if I was the asshole here and if I could've done better.
Edit: Because people have asked, I would like to clarify that recording the conversation is not illegal where we live because nothing discussed was confidential and I wouldn't have used it anyway.   
Once I tried to confront her with text message screenshots but she dismissed me saying I didn't interpret her tone properly. 
&amp;amp;#x200B;
Also, I deleted the recording after playing it back to her. Whenever I confront her about this issue, she'd ask me for a solid example and all I wanted was to have one by doing this. </t>
  </si>
  <si>
    <t>AITA for recording conversations with my sister without her knowing?</t>
  </si>
  <si>
    <t xml:space="preserve">AITA for recording conversations with my sister without her knowing?: Long time lurker of this community, first time posting.
My sister (30F) has a compulsive need to be right. She's not mentally ill or anything, she just loves saying 'I saw this coming' in any situation. So what she would do is something like this normally:
me: I'm thinking of going to this place. I heard its nice
her: I don't think that's a good idea for \_\_\_ reasons.
At the very end, she'd say something like, well if you really want then just go (after actively discouraging me)
me: \*goes anyway\* I had fun
her: See I told you to go!
It drives me absolutely nuts and I've talked to her about it but the problem is that I have ADHD so its hard for me to remember specifics of what was said and so she always gets away with it because I can't give her solid examples when I'm complaining about this to her.
Anyway, this time a mutually known friend of ours asked me out. I refused because he was just giving me bad vibes all around. My sister was giving me advice to give him a chance bc she knows him/she thinks he's nice etc. but obviously ended the conversation saying sure if you don't want then forget it. The second time we had this conversation, I recorded it to get 'proof' that she has this habit.
Fast forward to later we found out he is serious trouble (he got caught w/ upskirt pictures) and I was telling my family I'm glad I didn't go out with this dude. As usual, sister chimes in saying yup I told you to follow your heart etc. I pulled her aside later and played back what she'd said earlier to me.
She is super pissed at me for recording her without her knowledge and to make things worse, my mum is also taking her side after my sister told her what happened, saying I embarrassed her etc. All I wanted was for her to admit that she'd said the things she'd said before but now I am beginning to wonder if I was the asshole here and if I could've done better.
Edit: Because people have asked, I would like to clarify that recording the conversation is not illegal where we live because nothing discussed was confidential and I wouldn't have used it anyway.   
Once I tried to confront her with text message screenshots but she dismissed me saying I didn't interpret her tone properly. 
&amp;amp;#x200B;
Also, I deleted the recording after playing it back to her. Whenever I confront her about this issue, she'd ask me for a solid example and all I wanted was to have one by doing this. </t>
  </si>
  <si>
    <t>2021-01-25T12:59:41Z</t>
  </si>
  <si>
    <t>l4ndlk</t>
  </si>
  <si>
    <t>Thank you all for your advice on my last post. I wasn't aware of all the laws about this kinda thing. For those of you who didn't read the OP basically my 6YO daughter is deaf and communicates using ASL. There is a public school near us but it's very bad and the whole district has a rating of 1.5/5 stars. All of our other children go to a private school near us. But the private school said they wouldn't pay for an interpreter because there is a deaf school in our county, but the deaf school only teaches speech and no sign language so we decided not to send her there. We also wanted her to go to the private school because there was a language option for ASL so she may be able to communicate with other classmates. But my brother said that we shouldn't push trying to get her in, if the school doesn't want her we should just give up.
Most people said to hire a lawyer. My husband decided to contact his brother who is a disability lawyer, although he specializes in wheelchair accessibility he was willing to take our case. We discussed the situation over the phone with him and then he reached out to the private school.
He emailed back and forth with the school. We're not sure what was said exactly but by the end of it, not only did the school agree to pay for the interpreter but they also provided a free scholarship and let us request which teacher she had which they didn't let us do for any of our other kids. There is a kindergarten teacher who knows some ASL so we chose to be in her class. I'm not sure exactly why they did this but I think it's probably because denying entry to a kindergartener just because she's deaf would not look so good if other people found out. But I'm not complaining.
She started 2 weeks ago and she loves it(They are doing hybrid) she is able to make friends and talk to other kids(Though in kinda broken sign language). Her interpreter is very nice and will update us on how she did everyday unlike the interpreter she had when she was in public school. Her teacher also tried to sign when she's speaking as much as possible and so do some of the kids. Overall I'm so happy this happened and I wouldn't have known there was anything I could do about it until I asked on here, so thank all of you who replied to the OP and told me they do have to provide an interpreter for her.
Edit: My pronouns are She/Her, I'm not sure why everyones referring to me as a male but just wanted to let you all know.
Edit 2: To everyone concerned as to why my BIL is a disability lawyer but I came to reddit first: We barely talk to BIL. He's my husbands half-brother and there is a 16 year age gap so they aren't close. And at the time when I first posted I didn't think I could do anything legally(I talked about why in the comments) so I didn't even think of talking to my BIL. I was just concerned if I was being too pushy which is why I came to this sub rather than legal advice. Hope that clears some things up.</t>
  </si>
  <si>
    <t>UPDATE: AITA for Trying to Send my Deaf Daughter to a School that Won't Hire an Interpreter?</t>
  </si>
  <si>
    <t>UPDATE: AITA for Trying to Send my Deaf Daughter to a School that Won't Hire an Interpreter?: Thank you all for your advice on my last post. I wasn't aware of all the laws about this kinda thing. For those of you who didn't read the OP basically my 6YO daughter is deaf and communicates using ASL. There is a public school near us but it's very bad and the whole district has a rating of 1.5/5 stars. All of our other children go to a private school near us. But the private school said they wouldn't pay for an interpreter because there is a deaf school in our county, but the deaf school only teaches speech and no sign language so we decided not to send her there. We also wanted her to go to the private school because there was a language option for ASL so she may be able to communicate with other classmates. But my brother said that we shouldn't push trying to get her in, if the school doesn't want her we should just give up.
Most people said to hire a lawyer. My husband decided to contact his brother who is a disability lawyer, although he specializes in wheelchair accessibility he was willing to take our case. We discussed the situation over the phone with him and then he reached out to the private school.
He emailed back and forth with the school. We're not sure what was said exactly but by the end of it, not only did the school agree to pay for the interpreter but they also provided a free scholarship and let us request which teacher she had which they didn't let us do for any of our other kids. There is a kindergarten teacher who knows some ASL so we chose to be in her class. I'm not sure exactly why they did this but I think it's probably because denying entry to a kindergartener just because she's deaf would not look so good if other people found out. But I'm not complaining.
She started 2 weeks ago and she loves it(They are doing hybrid) she is able to make friends and talk to other kids(Though in kinda broken sign language). Her interpreter is very nice and will update us on how she did everyday unlike the interpreter she had when she was in public school. Her teacher also tried to sign when she's speaking as much as possible and so do some of the kids. Overall I'm so happy this happened and I wouldn't have known there was anything I could do about it until I asked on here, so thank all of you who replied to the OP and told me they do have to provide an interpreter for her.
Edit: My pronouns are She/Her, I'm not sure why everyones referring to me as a male but just wanted to let you all know.
Edit 2: To everyone concerned as to why my BIL is a disability lawyer but I came to reddit first: We barely talk to BIL. He's my husbands half-brother and there is a 16 year age gap so they aren't close. And at the time when I first posted I didn't think I could do anything legally(I talked about why in the comments) so I didn't even think of talking to my BIL. I was just concerned if I was being too pushy which is why I came to this sub rather than legal advice. Hope that clears some things up.</t>
  </si>
  <si>
    <t>2021-02-16T05:39:33Z</t>
  </si>
  <si>
    <t>lkx0vb</t>
  </si>
  <si>
    <t>My husband is SUPER into baking and makes intricate, fancy desserts. I generally love this hobby because I get treats and he gets a creative outlet. 
However - my husband sucks at “co-baking.” He gets annoyed when people don’t measure as precisely as he’d like, he second-guesses others’ decisions, and blows up over small mistakes. It’s made me miserable so I don’t bake with him. 
His nephew (9M) has also gotten into baking and has tried to bake with my husband a few times. At first I was super supportive because it’s good bonding for them. But my husband has started micromanaging and nitpicking his nephew’s baking. The nephew has looked bummed while baking - though my husband doesn’t seem to notice. 
I asked this nephew if he enjoyed baking with my husband and I could tell he wasn’t a huge fan but didn’t want to say anything insulting. I told my husband he couldn’t bake with my nephew until he changes his micromanaging and otherwise stress-inducing co-baking behavior.
My husband got super upset. He said I’m interrupting their bonding experience and taking away a source of joy. He also said my nephew should’ve come to my husband directly if there was an issue. 
I think my nephew is too young to know how to handle this and I did the right thing by intervening.
Reddit, AITA?</t>
  </si>
  <si>
    <t>AITA for banning my husband from baking with his nephew until my husband chills tf out?</t>
  </si>
  <si>
    <t>AITA for banning my husband from baking with his nephew until my husband chills tf out?: My husband is SUPER into baking and makes intricate, fancy desserts. I generally love this hobby because I get treats and he gets a creative outlet. 
However - my husband sucks at “co-baking.” He gets annoyed when people don’t measure as precisely as he’d like, he second-guesses others’ decisions, and blows up over small mistakes. It’s made me miserable so I don’t bake with him. 
His nephew (9M) has also gotten into baking and has tried to bake with my husband a few times. At first I was super supportive because it’s good bonding for them. But my husband has started micromanaging and nitpicking his nephew’s baking. The nephew has looked bummed while baking - though my husband doesn’t seem to notice. 
I asked this nephew if he enjoyed baking with my husband and I could tell he wasn’t a huge fan but didn’t want to say anything insulting. I told my husband he couldn’t bake with my nephew until he changes his micromanaging and otherwise stress-inducing co-baking behavior.
My husband got super upset. He said I’m interrupting their bonding experience and taking away a source of joy. He also said my nephew should’ve come to my husband directly if there was an issue. 
I think my nephew is too young to know how to handle this and I did the right thing by intervening.
Reddit, AITA?</t>
  </si>
  <si>
    <t>2021-02-16T15:05:29Z</t>
  </si>
  <si>
    <t>ll5ohy</t>
  </si>
  <si>
    <t>This happened in 2018.
My (32 F) husband’s (32 M) sister (30 F) is really dramatic and self-centered. She has a bad reputation of making others’ weddings all about herself (she tried to give a drunken maid of honor speech when she wasn’t the maid of honor at one wedding, and she wore a long white dress that looked like a wedding dress to another). My husband and I think it has something to do with her resentment over not being married. But regardless, my wedding day was very important to me, so I didn’t want her to ruin it. I couldn’t uninvite her because my husband and I would’ve gotten in a lot of trouble with his family, so my husband and I hatched a plan.
We made all of the normal wedding invitations that said the real date of the wedding (May 3) but we made one invitation that said May 6 and sent it to her. She doesn’t talk much with my husband’s other relatives, so she never realized the date was wrong. She didn’t come to the wedding because she had the wrong date, and the wedding went really smoothly.
After the wedding, we asked her why she didn’t come. She swore it was on May 6 but she’d thrown her invitation away, so she had no proof. 
Basically, we made sure that she didn’t come to the wedding. And it was a good thing too because she attended my husband’s cousin’s wedding in 2019 and stumbled into the cake and destroyed it for attention. I don’t regret keeping the wedding date a secret from her, but my husband feels really bad because she’s his sister. He wants to come clean to her, but I told him that would only make things worse.
AITA?</t>
  </si>
  <si>
    <t>AITA for lying to my sister in law about our wedding date?</t>
  </si>
  <si>
    <t>AITA for lying to my sister in law about our wedding date?: This happened in 2018.
My (32 F) husband’s (32 M) sister (30 F) is really dramatic and self-centered. She has a bad reputation of making others’ weddings all about herself (she tried to give a drunken maid of honor speech when she wasn’t the maid of honor at one wedding, and she wore a long white dress that looked like a wedding dress to another). My husband and I think it has something to do with her resentment over not being married. But regardless, my wedding day was very important to me, so I didn’t want her to ruin it. I couldn’t uninvite her because my husband and I would’ve gotten in a lot of trouble with his family, so my husband and I hatched a plan.
We made all of the normal wedding invitations that said the real date of the wedding (May 3) but we made one invitation that said May 6 and sent it to her. She doesn’t talk much with my husband’s other relatives, so she never realized the date was wrong. She didn’t come to the wedding because she had the wrong date, and the wedding went really smoothly.
After the wedding, we asked her why she didn’t come. She swore it was on May 6 but she’d thrown her invitation away, so she had no proof. 
Basically, we made sure that she didn’t come to the wedding. And it was a good thing too because she attended my husband’s cousin’s wedding in 2019 and stumbled into the cake and destroyed it for attention. I don’t regret keeping the wedding date a secret from her, but my husband feels really bad because she’s his sister. He wants to come clean to her, but I told him that would only make things worse.
AITA?</t>
  </si>
  <si>
    <t>2021-01-27T01:47:26Z</t>
  </si>
  <si>
    <t>l5tdyy</t>
  </si>
  <si>
    <t xml:space="preserve">I (f26) moved into a new house that I purchased. My new neighbour a two days later came over to say hello and asked if we had kids. I said no and she pretty much said (not word for word) "oh I hope you don't mind all the noise mine make, they can get very loud". She has 3 kids, which I'm guessing are all under 6 and I've already heard them. I haven't finished unpacking yet but where I used to live, when I heard kids of any age making too much noise (namely screaming and yelling) I just drowned it out with music. I plan on doing this once I get my speaker unpacked. If it's a baby crying or a birthday party, obviously I wouldn't play music so ***please use common sense*** when thinking what scenarios this would apply to.
I responded to her "oh that's fine, I'll probably just drown any screaming out with music anyways"
She seemed a bit annoyed and asked what type of music, to which I told her mainly metal or punk pop (it's still 2004 to 2012 in my Spotify, it's not a phase).
She seemed unimpressed and said that's not really okay. I told her that if she can't teach her kids to be respectful of neighbours at appropriate hours, I don't really see the issue. She huffed off.
I've never had complaints from neighbours prior to this. While I understand, most people might not appreciate hearing music blasting, most probably put the two cents together that it only happens when they're kids are obnoxiously noisy. I previously haven't had to do this often but I have feeling, this might be a more regular occurrence at my new address.
So reddit, aita? Open minded to that we both might suck here.
I have no problem with her children's play noise as long as I can drown it out with something more soothing on the ears. I would only do this when it gets to yelling and screaming. I'm okay with general play noise happening as I do like think of myself as reasonable.
Fwiw, it seems like her kids are fans of constant pointless yelling while playing. All of my 10 nieces/nephews have slowly learnt that randomly yelling is rude so I don't know if this is a parenting issue on my neighbours part or if I have randomly well behaved nieces/nephews. The previous owner had kids, my guess is they used to play together so perhaps they haven't had to think about being mindful of others yet who do not wish to hear constant kid noise.
UPDATE EDIT:
I have now spoken to my neighbour on the other side and apparently the whole fam is terrible and the mum was only asking if I had kids to check whether I'm anti-vax because she only wants her kids to play with kids whose parents who have the same ethics. 
I'm on day 4 here now and I can confirm for sure these kids are the worst. Neighbour agrees we should play something loudly. We're thinking pro-vaccinating podcasts. </t>
  </si>
  <si>
    <t>AITA for telling my neighbour I will just blast music over her kids yelling</t>
  </si>
  <si>
    <t xml:space="preserve">AITA for telling my neighbour I will just blast music over her kids yelling: I (f26) moved into a new house that I purchased. My new neighbour a two days later came over to say hello and asked if we had kids. I said no and she pretty much said (not word for word) "oh I hope you don't mind all the noise mine make, they can get very loud". She has 3 kids, which I'm guessing are all under 6 and I've already heard them. I haven't finished unpacking yet but where I used to live, when I heard kids of any age making too much noise (namely screaming and yelling) I just drowned it out with music. I plan on doing this once I get my speaker unpacked. If it's a baby crying or a birthday party, obviously I wouldn't play music so ***please use common sense*** when thinking what scenarios this would apply to.
I responded to her "oh that's fine, I'll probably just drown any screaming out with music anyways"
She seemed a bit annoyed and asked what type of music, to which I told her mainly metal or punk pop (it's still 2004 to 2012 in my Spotify, it's not a phase).
She seemed unimpressed and said that's not really okay. I told her that if she can't teach her kids to be respectful of neighbours at appropriate hours, I don't really see the issue. She huffed off.
I've never had complaints from neighbours prior to this. While I understand, most people might not appreciate hearing music blasting, most probably put the two cents together that it only happens when they're kids are obnoxiously noisy. I previously haven't had to do this often but I have feeling, this might be a more regular occurrence at my new address.
So reddit, aita? Open minded to that we both might suck here.
I have no problem with her children's play noise as long as I can drown it out with something more soothing on the ears. I would only do this when it gets to yelling and screaming. I'm okay with general play noise happening as I do like think of myself as reasonable.
Fwiw, it seems like her kids are fans of constant pointless yelling while playing. All of my 10 nieces/nephews have slowly learnt that randomly yelling is rude so I don't know if this is a parenting issue on my neighbours part or if I have randomly well behaved nieces/nephews. The previous owner had kids, my guess is they used to play together so perhaps they haven't had to think about being mindful of others yet who do not wish to hear constant kid noise.
UPDATE EDIT:
I have now spoken to my neighbour on the other side and apparently the whole fam is terrible and the mum was only asking if I had kids to check whether I'm anti-vax because she only wants her kids to play with kids whose parents who have the same ethics. 
I'm on day 4 here now and I can confirm for sure these kids are the worst. Neighbour agrees we should play something loudly. We're thinking pro-vaccinating podcasts. </t>
  </si>
  <si>
    <t>2021-02-12T22:37:04Z</t>
  </si>
  <si>
    <t>limnsh</t>
  </si>
  <si>
    <t>I (18F) really love the color pink. All my clothes and shoes are pink, my room has pink wallpaper, a pink rug (it's heart shaped!), pink bedding, I paint my nails pink and wear glittery pink eyeshadow every day, sometimes I'll dye a pink streak in my hair, etc. It's a fun color and it makes me happy. Recently, a friend of mine has introduced me to one of her other friends (they're also both 18), who's been pretty vocal about not agreeing with my life choices. Example: I was raised Episcopal and have lately been seriously considering converting to Catholicism, and when I told her this she started ranting that Christianity is a horrible religion, at which point I changed the subject. I'm completely open to religious debates, but I won't listen to someone *yelling* that I'm an idiot for believing in God.
She's also under the impression that I dress for men and don't actually like pink. I've tried to explain that men's opinions don't matter to me, and that while I do wear often revealing pink clothes and make-up, I don't shave anywhere and my make-up is what most people would consider pretty gaudy. Pink isn't even a flattering color on me, I wear it because I like it.
So the other day, she suggested we go for a shopping trip for clothes. I agreed on the condition we go to Goodwill, since I can't afford brand new clothes, but she said she'd pay- if she could pick out what I got. She said I need to get some non-pink clothes for her birthday party, since people would think I was trying too hard to look feminine. (I have very short hair, I'm really hirsute, and I'm flat chested.) She said I should start dressing for myself and find a style that suits me. I told her I love the way I look, and that I wouldn't go on a shopping trip, but I had a black t-shirt I could wear if that would make her happy.
I wore the shirt to her party, and she got really pissed when she saw it. The shirt has Madara Uchiha from Naruto on it sitting in front of a big sharingan, which is red... but it's old and faded so the sharingan ended up looking pink. She texted me after the party to say I was being petty and stupid, and that the shirt looked ridiculous with my pink skirt. According to her, I dress like a little girl, and she also added "of course you'd like the misogynist villain". (She thinks I'm conservative because of all the pink and my religion. I'm actually really liberal.) I didn't want to argue that pink doesn't have an age limit and misogyny was probably not the worst thing Madara was guilty of, so I just ignored her. 
One of our mutual friends told me I was inconsiderate to wear pink to her party and I should have just bought a new outfit or not gone. So, AITA?</t>
  </si>
  <si>
    <t>AITA for wearing pink to a birthday party?</t>
  </si>
  <si>
    <t>AITA for wearing pink to a birthday party?: I (18F) really love the color pink. All my clothes and shoes are pink, my room has pink wallpaper, a pink rug (it's heart shaped!), pink bedding, I paint my nails pink and wear glittery pink eyeshadow every day, sometimes I'll dye a pink streak in my hair, etc. It's a fun color and it makes me happy. Recently, a friend of mine has introduced me to one of her other friends (they're also both 18), who's been pretty vocal about not agreeing with my life choices. Example: I was raised Episcopal and have lately been seriously considering converting to Catholicism, and when I told her this she started ranting that Christianity is a horrible religion, at which point I changed the subject. I'm completely open to religious debates, but I won't listen to someone *yelling* that I'm an idiot for believing in God.
She's also under the impression that I dress for men and don't actually like pink. I've tried to explain that men's opinions don't matter to me, and that while I do wear often revealing pink clothes and make-up, I don't shave anywhere and my make-up is what most people would consider pretty gaudy. Pink isn't even a flattering color on me, I wear it because I like it.
So the other day, she suggested we go for a shopping trip for clothes. I agreed on the condition we go to Goodwill, since I can't afford brand new clothes, but she said she'd pay- if she could pick out what I got. She said I need to get some non-pink clothes for her birthday party, since people would think I was trying too hard to look feminine. (I have very short hair, I'm really hirsute, and I'm flat chested.) She said I should start dressing for myself and find a style that suits me. I told her I love the way I look, and that I wouldn't go on a shopping trip, but I had a black t-shirt I could wear if that would make her happy.
I wore the shirt to her party, and she got really pissed when she saw it. The shirt has Madara Uchiha from Naruto on it sitting in front of a big sharingan, which is red... but it's old and faded so the sharingan ended up looking pink. She texted me after the party to say I was being petty and stupid, and that the shirt looked ridiculous with my pink skirt. According to her, I dress like a little girl, and she also added "of course you'd like the misogynist villain". (She thinks I'm conservative because of all the pink and my religion. I'm actually really liberal.) I didn't want to argue that pink doesn't have an age limit and misogyny was probably not the worst thing Madara was guilty of, so I just ignored her. 
One of our mutual friends told me I was inconsiderate to wear pink to her party and I should have just bought a new outfit or not gone. So, AITA?</t>
  </si>
  <si>
    <t>2021-01-28T19:18:20Z</t>
  </si>
  <si>
    <t>l75ubf</t>
  </si>
  <si>
    <t>I have a daughter who is 23.
She was born 2 years into a 14 year relationship between her mother and I. 
However, those 14 years were very unhappy and her mother (56) and I (55) never married because I realized this wasn’t the woman I wanted to marry.
My daughter and my ex girlfriend moved out of my house and had very little contact with me. I felt like every time my ex girlfriend called me she kept yelling at me about how she couldn’t pay rent or couldn’t pay for our daughter to be in this after school activity or that tutoring program. 
I ended up marrying my wife and we had a very happy 11 year marriage that produced 3 sons and one daughter.
However, last year my wife died due to a genetic condition.
I am absolutely devastated and don’t think I will ever enjoy life ever again. The only thing that I look forward to is seeing my four young kids everyday. 
I know I will never love someone like I loved my wife. My late wife will be the only woman I will ever be married to. When she was alive, she was very involved in her Eastern Orthodox Church community. My family also is Eastern Orthodox but I only became involved in the faith after I married my wife.
As my wife was dying, she said she realized that she should have been more open to my daughter from my previous relationship and asked that I make amends for myself and on her behalf and that she wishes to be forgiven someday.
After my wife died, I reached out to my daughter and my ex girlfriend. I heard that my ex girlfriend had been laid off again and offered to save her from eviction. My ex girlfriend at first accepted the money but then returned it and said not to contact her again and that she does not forgive me.
I reached out to my daughter and we met up for lunch once but then she said she didn’t want to talk to me. I found out from her Facebook that she’s graduating from her fire academy and she’s one of four women in the entire class.
I found the date online. I knew how much this graduation would mean to her so I ended up driving up to the place.
My sons had school and school events while my youngest is only 2 and I didn’t want to be away from her. So I brought her along and was there during the entire ceremony.
But I saw my ex girlfriend glaring at me and then she started crying and had to walk out for a bit. Thankfully she was back to normal before our daughter saw. 
After the ceremony my daughter ignored me when her friends were around and then came up to me and said I shouldn’t have come and that she imagined how this day would go and she knows that her mother is crying inside. Then she left with her mom.
AITA for showing up because I know how much big events mean to my daughter?</t>
  </si>
  <si>
    <t>AITA for going to my estranged daughter’s fire academy graduation?</t>
  </si>
  <si>
    <t>AITA for going to my estranged daughter’s fire academy graduation?: I have a daughter who is 23.
She was born 2 years into a 14 year relationship between her mother and I. 
However, those 14 years were very unhappy and her mother (56) and I (55) never married because I realized this wasn’t the woman I wanted to marry.
My daughter and my ex girlfriend moved out of my house and had very little contact with me. I felt like every time my ex girlfriend called me she kept yelling at me about how she couldn’t pay rent or couldn’t pay for our daughter to be in this after school activity or that tutoring program. 
I ended up marrying my wife and we had a very happy 11 year marriage that produced 3 sons and one daughter.
However, last year my wife died due to a genetic condition.
I am absolutely devastated and don’t think I will ever enjoy life ever again. The only thing that I look forward to is seeing my four young kids everyday. 
I know I will never love someone like I loved my wife. My late wife will be the only woman I will ever be married to. When she was alive, she was very involved in her Eastern Orthodox Church community. My family also is Eastern Orthodox but I only became involved in the faith after I married my wife.
As my wife was dying, she said she realized that she should have been more open to my daughter from my previous relationship and asked that I make amends for myself and on her behalf and that she wishes to be forgiven someday.
After my wife died, I reached out to my daughter and my ex girlfriend. I heard that my ex girlfriend had been laid off again and offered to save her from eviction. My ex girlfriend at first accepted the money but then returned it and said not to contact her again and that she does not forgive me.
I reached out to my daughter and we met up for lunch once but then she said she didn’t want to talk to me. I found out from her Facebook that she’s graduating from her fire academy and she’s one of four women in the entire class.
I found the date online. I knew how much this graduation would mean to her so I ended up driving up to the place.
My sons had school and school events while my youngest is only 2 and I didn’t want to be away from her. So I brought her along and was there during the entire ceremony.
But I saw my ex girlfriend glaring at me and then she started crying and had to walk out for a bit. Thankfully she was back to normal before our daughter saw. 
After the ceremony my daughter ignored me when her friends were around and then came up to me and said I shouldn’t have come and that she imagined how this day would go and she knows that her mother is crying inside. Then she left with her mom.
AITA for showing up because I know how much big events mean to my daughter?</t>
  </si>
  <si>
    <t>2021-01-29T20:46:01Z</t>
  </si>
  <si>
    <t>l83oy9</t>
  </si>
  <si>
    <t>My wife had a wreck 4 months ago and hasn't quite been cleared to drive by her doctor. Since then, i have taken up taking our daughter to daycare before I go to work. Daycare doesn't open until 7:15 and i was scheduled to be at work by 7:00. I talked with my boss about it and he said that it's fine if I clock in at 7:30 instead of 7:00 so I have time to take my kid to daycare. 
This has been going on for about 3 months now and there's one co-worker who noticed i come in 30 minutes later than everyone else. He decided to make mention of it and I said, "i had something come up and now my schedule is 7:30". To which he responded "well the posted schedule says you're supposed to be here at 7:00, so I'm confused" it was early in the morning and I'll admit I snapped a bit because it felt like he was asking too many questions for something that really didn't concern him. So I said plainly, "that's an agreement between me and the boss and last time I checked it has absolutely nothing to do with you"
He got butthurt and said i didn't have to say it like that, but he finally got my point. 
AITA?</t>
  </si>
  <si>
    <t>AITA for reminding my coworker that I don't answer to him?</t>
  </si>
  <si>
    <t>AITA for reminding my coworker that I don't answer to him?: My wife had a wreck 4 months ago and hasn't quite been cleared to drive by her doctor. Since then, i have taken up taking our daughter to daycare before I go to work. Daycare doesn't open until 7:15 and i was scheduled to be at work by 7:00. I talked with my boss about it and he said that it's fine if I clock in at 7:30 instead of 7:00 so I have time to take my kid to daycare. 
This has been going on for about 3 months now and there's one co-worker who noticed i come in 30 minutes later than everyone else. He decided to make mention of it and I said, "i had something come up and now my schedule is 7:30". To which he responded "well the posted schedule says you're supposed to be here at 7:00, so I'm confused" it was early in the morning and I'll admit I snapped a bit because it felt like he was asking too many questions for something that really didn't concern him. So I said plainly, "that's an agreement between me and the boss and last time I checked it has absolutely nothing to do with you"
He got butthurt and said i didn't have to say it like that, but he finally got my point. 
AITA?</t>
  </si>
  <si>
    <t>2021-02-17T14:35:56Z</t>
  </si>
  <si>
    <t>llvtxt</t>
  </si>
  <si>
    <t>No reposting to any other form of media whatsoever. 
3 weeks ago, I (M43) was on a business trip in the city where my aunt lives, staying at her house. Aunt took the opportunity to arrange a family dinner with my cousins (her kids) &amp;amp; her brother. All Covid precautions &amp;amp; testing was done.
My aunt (late paternal uncle's wife) has always had a policy that when we eat at her home, no food will be served until EVERYONE has arrived. This means that we eat late (at least 45min) everytime she hosts. 
Usually, we wait for John, aunt's brother. He's a selfish, entitled, spoiled narcissist who deliberately arrives late. He openly admits to making a game of seeing how long he can use his sister to force everyone else to wait for him.
Aunt is 32yrs older than John (from her dad's 2nd marriage) &amp;amp; helped raise him. She has always prioritised John over anybody else - even her own kids &amp;amp; late husband. She will always defend / rugsweep his actions even those that have brought him serious legal trouble. In her eyes, he is forever the victim (a role he plays with relish) &amp;amp; can do no wrong.
25 minutes after dinner was to start, John measaged he'll be 2.5hrs late. Aunt immediately does her usual thing &amp;amp; delays dinner. My cousins groan, but are used to this &amp;amp; shrug it off.
I'm an insulin dependent T2 diabetic. One of the factors that helps me control my blood glucose (BG) is the timing of when I eat (aunt is well aware of this). I'd already made allowance for eating around 1hr late &amp;amp; couldn't wait another 1.5hrs+ for John's arrival. 
I asked Aunt for a small portion to help my BG while we waited. Aunt stuck to her position, no food till John is here. I asked again, same answer.
Got my phone &amp;amp; ordered food delivery. I told Aunt what I was doing &amp;amp; repeated why. She just smiled like she didnt believe me &amp;amp; walked away. 
When the food arrived, Aunt went nuclear! I'm disrespecting her, her home &amp;amp; her family traditions etc. I told her that I see her viewpoint - but her refusal to allow me food puts my health at risk. That others choose to tolerate these situations is no longer relevant to me. My health always comes first.
Things got hectic fast. I was kicked out &amp;amp; checked in to a hotel. I've since been continuously bombarded via phone, text &amp;amp; SM effectively calling me TA. Other family have been dragged in too.
My wife, siblings &amp;amp; most of my other paternal family are with me. Aunt &amp;amp; cousins continue to be up in arms with no amicable resolution in sight. They demand a full public apology posted to all my SM.
I will never do this. I do not owe them one.
However, I'm the one who helped to create this mess. I take full responsibility for my part. Nobody else should have have to deal with the fallout.
While I believe I'm not at fault for prioritising my health, does the resultant ugly family rift (that's dragged in other innocent family) and my refusal to apologise even if it means keeping the peace (for the sake of my other innocent family) make me TA?
AITA?
Edit: I now understand what RIP my inbox means. Thank you for all your comments. My 1st two awards - much appreciated. I can't keep up and its 1:37am here. I'll read more in the am. 
If anyboby is also able to judge, I would like some opinions - AITA, for the fallout this has brought my family? My siblings in particular are innocent. I feel guilty that they've been dragged into this mess. I know they 100% support me, but still...</t>
  </si>
  <si>
    <t>AITA for ordering food to my aunt's house when dinner was ready to be served thus causing an ugly family split?</t>
  </si>
  <si>
    <t>AITA for ordering food to my aunt's house when dinner was ready to be served thus causing an ugly family split?: No reposting to any other form of media whatsoever. 
3 weeks ago, I (M43) was on a business trip in the city where my aunt lives, staying at her house. Aunt took the opportunity to arrange a family dinner with my cousins (her kids) &amp;amp; her brother. All Covid precautions &amp;amp; testing was done.
My aunt (late paternal uncle's wife) has always had a policy that when we eat at her home, no food will be served until EVERYONE has arrived. This means that we eat late (at least 45min) everytime she hosts. 
Usually, we wait for John, aunt's brother. He's a selfish, entitled, spoiled narcissist who deliberately arrives late. He openly admits to making a game of seeing how long he can use his sister to force everyone else to wait for him.
Aunt is 32yrs older than John (from her dad's 2nd marriage) &amp;amp; helped raise him. She has always prioritised John over anybody else - even her own kids &amp;amp; late husband. She will always defend / rugsweep his actions even those that have brought him serious legal trouble. In her eyes, he is forever the victim (a role he plays with relish) &amp;amp; can do no wrong.
25 minutes after dinner was to start, John measaged he'll be 2.5hrs late. Aunt immediately does her usual thing &amp;amp; delays dinner. My cousins groan, but are used to this &amp;amp; shrug it off.
I'm an insulin dependent T2 diabetic. One of the factors that helps me control my blood glucose (BG) is the timing of when I eat (aunt is well aware of this). I'd already made allowance for eating around 1hr late &amp;amp; couldn't wait another 1.5hrs+ for John's arrival. 
I asked Aunt for a small portion to help my BG while we waited. Aunt stuck to her position, no food till John is here. I asked again, same answer.
Got my phone &amp;amp; ordered food delivery. I told Aunt what I was doing &amp;amp; repeated why. She just smiled like she didnt believe me &amp;amp; walked away. 
When the food arrived, Aunt went nuclear! I'm disrespecting her, her home &amp;amp; her family traditions etc. I told her that I see her viewpoint - but her refusal to allow me food puts my health at risk. That others choose to tolerate these situations is no longer relevant to me. My health always comes first.
Things got hectic fast. I was kicked out &amp;amp; checked in to a hotel. I've since been continuously bombarded via phone, text &amp;amp; SM effectively calling me TA. Other family have been dragged in too.
My wife, siblings &amp;amp; most of my other paternal family are with me. Aunt &amp;amp; cousins continue to be up in arms with no amicable resolution in sight. They demand a full public apology posted to all my SM.
I will never do this. I do not owe them one.
However, I'm the one who helped to create this mess. I take full responsibility for my part. Nobody else should have have to deal with the fallout.
While I believe I'm not at fault for prioritising my health, does the resultant ugly family rift (that's dragged in other innocent family) and my refusal to apologise even if it means keeping the peace (for the sake of my other innocent family) make me TA?
AITA?
Edit: I now understand what RIP my inbox means. Thank you for all your comments. My 1st two awards - much appreciated. I can't keep up and its 1:37am here. I'll read more in the am. 
If anyboby is also able to judge, I would like some opinions - AITA, for the fallout this has brought my family? My siblings in particular are innocent. I feel guilty that they've been dragged into this mess. I know they 100% support me, but still...</t>
  </si>
  <si>
    <t>43,m</t>
  </si>
  <si>
    <t>2021-02-11T16:08:54Z</t>
  </si>
  <si>
    <t>lhnwnt</t>
  </si>
  <si>
    <t>I (15NB) am mostly non verbal. It's not that I can't talk, I just really hate it. I didn't talk until I was four. It's uncomfortable and whenever I do talk it's like my body is on fire, or being stung by a thousand bees. I've tried therapies and doctors and they think it's linked to my pretty severe sensory disorder.
Anyway, my parents have shared custody. Usually I refuse to go to my mom's because I really don't like her and her other kids but my dad is sick so I just decided to go and let him get some rest. 
My mom has never really understood my disability and has always been really shitty about it. When I was nine she signed me up for the choir because apparently I'd like talking if it was something fun. My dad pulled me out very quickly. 
With other things like textures and noises she thinks I'll get over them if I'm subjected to them. Which leads her to do things like, throw sponges at my face so I'll get over the texture and then yell at me when I vomit everywhere. 
All in all, she's pretty goddamn awful to be around. 
For a few days she had been pestering me to talk, consistently asking me questions I wouldn't be able to answer with understandable hand gestures (because she won't learn sign language) and just generally being a bitch. Yesterday we were having dinner and she basically went, "You can only eat if you say please," everyone said please except for me, naturally, and so she did not serve me food. I signed please, I got paper and wrote please down, I even forced myself to mouth it, but she still refused. 
My older brother just gave me his food and sort of shook his head at her. She berated him at the table and then took the food from me. At this point I was hungry and angry so I lifted my head and went, "Will you fuck off, you cow of a woman," and excused myself to go have a meltdown in the safe confines of the linen closet. 
The house was in uproar, lots of yelling, and my older brother basically called our dad to come get me and I went home. 
He agrees that while what my mother did was awful, if I was going to talk anyway, why couldn't I of just said please and avoided this whole situation. I explained that she was just going to pester me more and he dropped it, made dinner and then we watched movies. 
My older brothers are kind of in the middle because I could of very easily not said that, but they understand why I did. My mother and her husband and calling me an insensitive bitch. My sister is giving me the cold shoulder.
I'm really starting to think that I should of just left it, because I have made things really difficult for my brothers and dad. AITA?</t>
  </si>
  <si>
    <t>AITA For telling my mother to fuck off after she tried to force me to talk?</t>
  </si>
  <si>
    <t>AITA For telling my mother to fuck off after she tried to force me to talk?: I (15NB) am mostly non verbal. It's not that I can't talk, I just really hate it. I didn't talk until I was four. It's uncomfortable and whenever I do talk it's like my body is on fire, or being stung by a thousand bees. I've tried therapies and doctors and they think it's linked to my pretty severe sensory disorder.
Anyway, my parents have shared custody. Usually I refuse to go to my mom's because I really don't like her and her other kids but my dad is sick so I just decided to go and let him get some rest. 
My mom has never really understood my disability and has always been really shitty about it. When I was nine she signed me up for the choir because apparently I'd like talking if it was something fun. My dad pulled me out very quickly. 
With other things like textures and noises she thinks I'll get over them if I'm subjected to them. Which leads her to do things like, throw sponges at my face so I'll get over the texture and then yell at me when I vomit everywhere. 
All in all, she's pretty goddamn awful to be around. 
For a few days she had been pestering me to talk, consistently asking me questions I wouldn't be able to answer with understandable hand gestures (because she won't learn sign language) and just generally being a bitch. Yesterday we were having dinner and she basically went, "You can only eat if you say please," everyone said please except for me, naturally, and so she did not serve me food. I signed please, I got paper and wrote please down, I even forced myself to mouth it, but she still refused. 
My older brother just gave me his food and sort of shook his head at her. She berated him at the table and then took the food from me. At this point I was hungry and angry so I lifted my head and went, "Will you fuck off, you cow of a woman," and excused myself to go have a meltdown in the safe confines of the linen closet. 
The house was in uproar, lots of yelling, and my older brother basically called our dad to come get me and I went home. 
He agrees that while what my mother did was awful, if I was going to talk anyway, why couldn't I of just said please and avoided this whole situation. I explained that she was just going to pester me more and he dropped it, made dinner and then we watched movies. 
My older brothers are kind of in the middle because I could of very easily not said that, but they understand why I did. My mother and her husband and calling me an insensitive bitch. My sister is giving me the cold shoulder.
I'm really starting to think that I should of just left it, because I have made things really difficult for my brothers and dad. AITA?</t>
  </si>
  <si>
    <t>15,n</t>
  </si>
  <si>
    <t>n</t>
  </si>
  <si>
    <t>2021-01-22T16:35:20Z</t>
  </si>
  <si>
    <t>l2rcbr</t>
  </si>
  <si>
    <t>So my(17F) parents(47F,52M) were never too interested in me or my older brother growing up, I was very independent. Well 7 years ago they had a brilliant idea of making another baby, my little sister. She was born deaf on side and HOH on the other. My parents got her a cochlear implant when she was a baby, they make her completely deaf when she's not wearing the processors but she hates wearing them, I think they give her sensory overload.
When she was a toddler my brother found a deaf daycare and he tried to convince my parents to send her there. They said they didn't care but they wouldn't drive her so my brother decided to drive her 45 minutes there and back everyday. When she was 5 my parents started sending her to the state school for the deaf which was 2 hours away. She would sleep there over the week and the bus would take her home on the weekends. I know simple sign language, I know most words but I don't have much sentence structure. When I asked my parents if I could take ASL at school when I first started high school they said no and I should take Spanish because it's an actual useful language.
Last weekend they kept trying to tell my sister to wear her CI and she kept saying no. And at one point my mom tried just sticking it on her ear but my sister grabbed it and threw it on the ground. My mom started yelling at her and then I started arguing with my mom. She was really defensive and saying things like "I'm not taking parenting advice from a 17 year old!" even though I wasn't giving her parenting advice. At one point I told her to stop yelling at my sister because she couldn't understand and she said "Well that's not my fault! What do you want me to do about it?" I said "How about you learn sign language."
My mom acted super offended like that was some evil thing to say. My dad sent me to my room and I could her them yelling at my sister downstairs. I don't see how that was bad but I guess it offended. I tried to bring it up to my mom today but she claimed I was accusing her of being a bad parent but I don't see how. I honestly think these are her own insecurities that she's putting onto me. But maybe I was in a way, and although I didn't say it I do kinda think it, AITA here?
Edit: I have suggested moving to the town where the deaf school is so that my sister can live with us, and it's only like half an hour drive from my parents jobs but they refuse.</t>
  </si>
  <si>
    <t>AITA for "Accusing my Parents of Being a Bad Parents to my Deaf Sister"?</t>
  </si>
  <si>
    <t>AITA for "Accusing my Parents of Being a Bad Parents to my Deaf Sister"?: So my(17F) parents(47F,52M) were never too interested in me or my older brother growing up, I was very independent. Well 7 years ago they had a brilliant idea of making another baby, my little sister. She was born deaf on side and HOH on the other. My parents got her a cochlear implant when she was a baby, they make her completely deaf when she's not wearing the processors but she hates wearing them, I think they give her sensory overload.
When she was a toddler my brother found a deaf daycare and he tried to convince my parents to send her there. They said they didn't care but they wouldn't drive her so my brother decided to drive her 45 minutes there and back everyday. When she was 5 my parents started sending her to the state school for the deaf which was 2 hours away. She would sleep there over the week and the bus would take her home on the weekends. I know simple sign language, I know most words but I don't have much sentence structure. When I asked my parents if I could take ASL at school when I first started high school they said no and I should take Spanish because it's an actual useful language.
Last weekend they kept trying to tell my sister to wear her CI and she kept saying no. And at one point my mom tried just sticking it on her ear but my sister grabbed it and threw it on the ground. My mom started yelling at her and then I started arguing with my mom. She was really defensive and saying things like "I'm not taking parenting advice from a 17 year old!" even though I wasn't giving her parenting advice. At one point I told her to stop yelling at my sister because she couldn't understand and she said "Well that's not my fault! What do you want me to do about it?" I said "How about you learn sign language."
My mom acted super offended like that was some evil thing to say. My dad sent me to my room and I could her them yelling at my sister downstairs. I don't see how that was bad but I guess it offended. I tried to bring it up to my mom today but she claimed I was accusing her of being a bad parent but I don't see how. I honestly think these are her own insecurities that she's putting onto me. But maybe I was in a way, and although I didn't say it I do kinda think it, AITA here?
Edit: I have suggested moving to the town where the deaf school is so that my sister can live with us, and it's only like half an hour drive from my parents jobs but they refuse.</t>
  </si>
  <si>
    <t>2021-01-28T11:46:10Z</t>
  </si>
  <si>
    <t>l6uq2h</t>
  </si>
  <si>
    <t>My [18F] dad often does not respect my privacy. He usually doesn't knock. About once every month or so he will come into the bathroom when I am showering if my mom is using the other bathroom. Its a sliding glass door, no shower curtain so he sees me naked. He has come into my room when I was changing and naked a few times and asked me a question. I told him Im not comfortable with him seeing me naked
I lock the door while showering now. He called me a prude for not letting him in today while I was showering.
He has four go to reasons to justify it:
1) He has already seen me naked
2) Family should be comfortable with nudity
3) He already knows what boobs look like
4) My older sister doesn't care if he sees her naked
He was annoyed when I didn't let him in the shower.</t>
  </si>
  <si>
    <t>AITA For Wanting Privacy From My Dad and Locking the Door</t>
  </si>
  <si>
    <t>AITA For Wanting Privacy From My Dad and Locking the Door: My [18F] dad often does not respect my privacy. He usually doesn't knock. About once every month or so he will come into the bathroom when I am showering if my mom is using the other bathroom. Its a sliding glass door, no shower curtain so he sees me naked. He has come into my room when I was changing and naked a few times and asked me a question. I told him Im not comfortable with him seeing me naked
I lock the door while showering now. He called me a prude for not letting him in today while I was showering.
He has four go to reasons to justify it:
1) He has already seen me naked
2) Family should be comfortable with nudity
3) He already knows what boobs look like
4) My older sister doesn't care if he sees her naked
He was annoyed when I didn't let him in the shower.</t>
  </si>
  <si>
    <t>2021-02-01T16:07:10Z</t>
  </si>
  <si>
    <t>la6ms8</t>
  </si>
  <si>
    <t>It’s always been pretty clear to me that MIL doesn’t really love my husband or his sister. She has made a couple of comments in the past about judging women whose lives revolve around their kids, and she was never affectionate despite the fact she hangs all over her husband.
SIL has a baby shower recently and MIL was telling me how it made her uncomfortable that they were all acting like having a baby is so amazing and she doesn’t get the point of having kids because they aren’t going to love you back. Then she said her friend was was crying the other day because her DIL has too many boundaries and she feels unwanted. MIL looked me dead in the eye and said that she is glad she never really loved her kids because they would just hurt her.
I said “wow you are broken” and MIL suddenly started crying and left. FIL left me an irate message about how much I suck for shaming her and it isn’t her fault that she couldn’t love their kids. He called me insensitive and judgements. My husband is totally on my side.</t>
  </si>
  <si>
    <t>AITA for shaming my MIL for not loving her kids?</t>
  </si>
  <si>
    <t>AITA for shaming my MIL for not loving her kids?: It’s always been pretty clear to me that MIL doesn’t really love my husband or his sister. She has made a couple of comments in the past about judging women whose lives revolve around their kids, and she was never affectionate despite the fact she hangs all over her husband.
SIL has a baby shower recently and MIL was telling me how it made her uncomfortable that they were all acting like having a baby is so amazing and she doesn’t get the point of having kids because they aren’t going to love you back. Then she said her friend was was crying the other day because her DIL has too many boundaries and she feels unwanted. MIL looked me dead in the eye and said that she is glad she never really loved her kids because they would just hurt her.
I said “wow you are broken” and MIL suddenly started crying and left. FIL left me an irate message about how much I suck for shaming her and it isn’t her fault that she couldn’t love their kids. He called me insensitive and judgements. My husband is totally on my side.</t>
  </si>
  <si>
    <t>2021-01-29T13:07:27Z</t>
  </si>
  <si>
    <t>l7s36l</t>
  </si>
  <si>
    <t>(throwaway because my real Reddit is known by his family) 
Because of the divorce of his second wife and the pandemic my father-in-law had difficulties to find a new home and we offered to take him in. I studied to become a teacher and started very fresh with this job. It’s complicated because I have to do everything online but I love it! I work from home. We have a guest room but before FIL moved in I said to him that I have to work from this room (my desk, books and everything is there) and if that would be a problem? He can stay in the living room. He said it’s not a problem. 
Since the day he moved in the drama begun. He makes comments about how useless my subjects are (history, politics and philosophy). He was a policemen but he got a health issue so he doesn’t work anymore. He said the children should learn things that help society and not become dumb philosophers. I tried to explain him what we talk and discuss in this lessons but he didn’t listen. 
Then he started ranting to my partner (when he is home) how teacher are over-paid because they only have to babysit children and everybody can do that. He as a father saw himself as teacher too (for his sons) and he didn’t need a degree or that much money. I’m from Europe (Germany) and yes, I’m happy with the pay but it’s not like it makes me rich. My partner said to him that is not true and ended the discussion. 
Than he came in the guest room while I had a Zoom-Meeting in the morning with a BEER in his hands and only a shirt and Boxershorts (!). I was super angry and disappointed. I talked to him later about this and said that it makes a false impression for my students. He disagreed and said it’s his room. We discussed it for hours but it was wasted time. I often drive to my students to bring them a copy from the stuff we do if they don’t have accesses to the internet or no way to print it. My FIL said that I’m overdoing because he’s here and that teachers are lazy and have to much free time. I tried to tell him politely how much work teachers who love their job have but he didn’t listen. 
Next day when I left the room for two minutes to get something for the Zoom-Meeting he went in the guest-room and chatted with my students (they were all really uncomfortable) about my subjects and how useless they are. I had enough. I said to him that I get he’s on a low point in his life but this was one step to far. He said „If you can’t master your own Father-in-law how will you master 25 kids?“ and I said to him that I don’t need to „master“ adults. I told him to leave and when my partner came back he stood by my decision. When my FIL was away he told me he found me to harsh and that it’s kind of an asshole move to kick him out because he makes bad jokes about my job. His younger brothers called us later (hearing the story from their dad) and told us we will never be invited again in their households after we proved that family isn’t important to us.</t>
  </si>
  <si>
    <t>AITA for making my FIL homeless because he doesn’t respect my job?</t>
  </si>
  <si>
    <t>AITA for making my FIL homeless because he doesn’t respect my job?: (throwaway because my real Reddit is known by his family) 
Because of the divorce of his second wife and the pandemic my father-in-law had difficulties to find a new home and we offered to take him in. I studied to become a teacher and started very fresh with this job. It’s complicated because I have to do everything online but I love it! I work from home. We have a guest room but before FIL moved in I said to him that I have to work from this room (my desk, books and everything is there) and if that would be a problem? He can stay in the living room. He said it’s not a problem. 
Since the day he moved in the drama begun. He makes comments about how useless my subjects are (history, politics and philosophy). He was a policemen but he got a health issue so he doesn’t work anymore. He said the children should learn things that help society and not become dumb philosophers. I tried to explain him what we talk and discuss in this lessons but he didn’t listen. 
Then he started ranting to my partner (when he is home) how teacher are over-paid because they only have to babysit children and everybody can do that. He as a father saw himself as teacher too (for his sons) and he didn’t need a degree or that much money. I’m from Europe (Germany) and yes, I’m happy with the pay but it’s not like it makes me rich. My partner said to him that is not true and ended the discussion. 
Than he came in the guest room while I had a Zoom-Meeting in the morning with a BEER in his hands and only a shirt and Boxershorts (!). I was super angry and disappointed. I talked to him later about this and said that it makes a false impression for my students. He disagreed and said it’s his room. We discussed it for hours but it was wasted time. I often drive to my students to bring them a copy from the stuff we do if they don’t have accesses to the internet or no way to print it. My FIL said that I’m overdoing because he’s here and that teachers are lazy and have to much free time. I tried to tell him politely how much work teachers who love their job have but he didn’t listen. 
Next day when I left the room for two minutes to get something for the Zoom-Meeting he went in the guest-room and chatted with my students (they were all really uncomfortable) about my subjects and how useless they are. I had enough. I said to him that I get he’s on a low point in his life but this was one step to far. He said „If you can’t master your own Father-in-law how will you master 25 kids?“ and I said to him that I don’t need to „master“ adults. I told him to leave and when my partner came back he stood by my decision. When my FIL was away he told me he found me to harsh and that it’s kind of an asshole move to kick him out because he makes bad jokes about my job. His younger brothers called us later (hearing the story from their dad) and told us we will never be invited again in their households after we proved that family isn’t important to us.</t>
  </si>
  <si>
    <t>2021-02-03T06:41:56Z</t>
  </si>
  <si>
    <t>lbhnt7</t>
  </si>
  <si>
    <t>My ex and I had our son when we were young and neither of us were at all equipped to become parents. We made the decision to put him up for adoption. The couple that adopted him were very open about keeping communication every now and then to let us know how he’s doing and that they’d tell him about us. 
They eventually moved and lost contact when he was 2. 
I am now 33 and have been in a relationship with my fiancée for over 2 years. Since we were dating I always made it known I had a son I gave up for adoption and there was a chance he’d make contact in the future. 
She always said she was fine with that but now my biological son (18m) has messaged me wanting to meet and she was suddenly against it.
Apparently now that it’s actually happening, she’s having second thoughts and doesn’t like the idea of a stranger coming into our lives. We talked about this at length. For one thing it was possible he doesn’t even want me to become a part of his life and maybe only wants a one time meeting to ask questions.
My fiancée was still against me meeting him at all until I told her this was *my* decision in the end and I’d like to meet him. 
So that’s what I did. It was an awkward and somewhat emotional experience but it was so wonderful to see the young man he grew up to be. In my mind he was always that 2 year old I saw in pictures and now I’ve gotten the chance to see him all grown up. 
We met at a park and talked for a long time. Learned about his life, answered his questions. He’s open to us continuing to talk and while he’s not expecting me to take on a fatherly role in his life, would like it if we got to know eachother better.
That’s where we left off and when I got home my fiancée was being cold (I had told her ahead of time what day I’d be meeting him). She said she felt hurt that I disregarded her feelings on this and made it seem like what she thought didn’t matter.
Things have been rocky ever since, she’s giving me the silent treatment and it’s started to make me question if going through with this- knowing she wasn’t on board - was an a-hole thing of me to do. Just ignoring her feelings on this and going ahead with the meeting. 
Would like to know what others think.</t>
  </si>
  <si>
    <t>AITA for going against my fiancées wishes after my biological son made contact?</t>
  </si>
  <si>
    <t>AITA for going against my fiancées wishes after my biological son made contact?: My ex and I had our son when we were young and neither of us were at all equipped to become parents. We made the decision to put him up for adoption. The couple that adopted him were very open about keeping communication every now and then to let us know how he’s doing and that they’d tell him about us. 
They eventually moved and lost contact when he was 2. 
I am now 33 and have been in a relationship with my fiancée for over 2 years. Since we were dating I always made it known I had a son I gave up for adoption and there was a chance he’d make contact in the future. 
She always said she was fine with that but now my biological son (18m) has messaged me wanting to meet and she was suddenly against it.
Apparently now that it’s actually happening, she’s having second thoughts and doesn’t like the idea of a stranger coming into our lives. We talked about this at length. For one thing it was possible he doesn’t even want me to become a part of his life and maybe only wants a one time meeting to ask questions.
My fiancée was still against me meeting him at all until I told her this was *my* decision in the end and I’d like to meet him. 
So that’s what I did. It was an awkward and somewhat emotional experience but it was so wonderful to see the young man he grew up to be. In my mind he was always that 2 year old I saw in pictures and now I’ve gotten the chance to see him all grown up. 
We met at a park and talked for a long time. Learned about his life, answered his questions. He’s open to us continuing to talk and while he’s not expecting me to take on a fatherly role in his life, would like it if we got to know eachother better.
That’s where we left off and when I got home my fiancée was being cold (I had told her ahead of time what day I’d be meeting him). She said she felt hurt that I disregarded her feelings on this and made it seem like what she thought didn’t matter.
Things have been rocky ever since, she’s giving me the silent treatment and it’s started to make me question if going through with this- knowing she wasn’t on board - was an a-hole thing of me to do. Just ignoring her feelings on this and going ahead with the meeting. 
Would like to know what others think.</t>
  </si>
  <si>
    <t>2021-02-10T15:58:42Z</t>
  </si>
  <si>
    <t>lgwoa2</t>
  </si>
  <si>
    <t>My husband had his brother and parents passed away from covid in 2020, and the horrible thing was he had to witness them die in the hospital he worked at. Not long after, he was laid off from work. He became a "stay at home father" except our two girls are grown up and self-reliant so didn't need him. He was no longer emotionally present with me in our time together in the months after he was laid off, and our girls picked up on our disconnect, and told me he wasn't present with them as well. A lot of days I'd see him sit by himself and not talk to anyone or anything. Sometimes I'd see him in our bedroom weeping and asking what his life had come to. It was clearly depression.
After awhile, he couldn't be physically intimate with me except when I initiated it and I struggled with body image issues at first because of the lack of love making (until I realized he was depressed and understood why it dried up). Emotional conversations were also very tough for him as he would shut out anything of that matter. When I suggested grief counselling many many times, he said he was strong and didn't need it.
At a small get together at our home (my brother, sisters, parents and other relatives and their children along with me and my husband were present, my girls were with friends), my siblings found my husband having an anxiety attack, repeatedly rambling he "was going to be all alone" and he "was going to die", complaining of chest pains. My brother laughed at him and thought he was joking, my sisters laughed at first too but when they realized it was serious, called for an ambulance. I was furious at my sisters and brother for treating this as a joke.
The other day, my parents said they wanted to see me with my siblings privately, without the girls or my husband with me. Immediately, my parents questioned whether my husband was stable and if he needed mental treatment. I said yes and that I was slowly making sure the idea of a counsellor would be palatable for him. My mother said my husband was "a loon", my brother and father agreed, and my sisters laughed at their words.
This really upset me and I said they knew nothing about me or my husband and that he was still struggling with the death of his relatives and losing his job. My father was more serious after this and said that as he was, my husband could never be "the man" of the house and support our daughters through life and treat me like a queen if he was blabbering on about death and being mopey all day. He then said I should consider leaving him. And that just infuriated me. I told my father to shut up and that my husband is so strong for bearing all of that loss and that he'd never understand what it's like to lose your family in the space of a week. I then told them not to call my home or contact my family until we were comfortable with it.
I told my girls all this and they are in full support of me defending their father. But my husband thinks I made him look spineless. AITA?</t>
  </si>
  <si>
    <t>AITA for defending my husband from my family after they claimed he wasn't fit to be the "man" of our home?</t>
  </si>
  <si>
    <t>AITA for defending my husband from my family after they claimed he wasn't fit to be the "man" of our home?: My husband had his brother and parents passed away from covid in 2020, and the horrible thing was he had to witness them die in the hospital he worked at. Not long after, he was laid off from work. He became a "stay at home father" except our two girls are grown up and self-reliant so didn't need him. He was no longer emotionally present with me in our time together in the months after he was laid off, and our girls picked up on our disconnect, and told me he wasn't present with them as well. A lot of days I'd see him sit by himself and not talk to anyone or anything. Sometimes I'd see him in our bedroom weeping and asking what his life had come to. It was clearly depression.
After awhile, he couldn't be physically intimate with me except when I initiated it and I struggled with body image issues at first because of the lack of love making (until I realized he was depressed and understood why it dried up). Emotional conversations were also very tough for him as he would shut out anything of that matter. When I suggested grief counselling many many times, he said he was strong and didn't need it.
At a small get together at our home (my brother, sisters, parents and other relatives and their children along with me and my husband were present, my girls were with friends), my siblings found my husband having an anxiety attack, repeatedly rambling he "was going to be all alone" and he "was going to die", complaining of chest pains. My brother laughed at him and thought he was joking, my sisters laughed at first too but when they realized it was serious, called for an ambulance. I was furious at my sisters and brother for treating this as a joke.
The other day, my parents said they wanted to see me with my siblings privately, without the girls or my husband with me. Immediately, my parents questioned whether my husband was stable and if he needed mental treatment. I said yes and that I was slowly making sure the idea of a counsellor would be palatable for him. My mother said my husband was "a loon", my brother and father agreed, and my sisters laughed at their words.
This really upset me and I said they knew nothing about me or my husband and that he was still struggling with the death of his relatives and losing his job. My father was more serious after this and said that as he was, my husband could never be "the man" of the house and support our daughters through life and treat me like a queen if he was blabbering on about death and being mopey all day. He then said I should consider leaving him. And that just infuriated me. I told my father to shut up and that my husband is so strong for bearing all of that loss and that he'd never understand what it's like to lose your family in the space of a week. I then told them not to call my home or contact my family until we were comfortable with it.
I told my girls all this and they are in full support of me defending their father. But my husband thinks I made him look spineless. AITA?</t>
  </si>
  <si>
    <t>2021-02-11T13:35:13Z</t>
  </si>
  <si>
    <t>lhkrfl</t>
  </si>
  <si>
    <t>My mom and my wife do not like each other. I’ll assign 60% of the blame to my mom because she is difficult and 40% to my wife because she escalates shit. I get that isn’t how life works but I’m just trying to explain that they have both been horrible to each other. 
My mom went very low contact with my wife and tries to see me when she isn’t around. My mom said when my wife was pregnant (to me in private) that she knew we would probably keep the baby from her if she didn’t work in things with my wife. I said I didn’t like her phrasing but yes if you can’t respect the mother don’t expect much of a relationship. My mom said then that is her choice and she doesn’t want much of a relationship.
My wife sees my mom about once a month. My mom is nice and polite to my son (now 5) but not really interested and never offers to babysit or asks about him when he isn’t around. My mom has a 6 year old with my stepdad and my wife has always claimed she favors her.
I mean it’s her daughter. In my opinion she is allowed to care more about her own daughter than someone else’s kid. My wife complains that my mom is very maternal and affectionate with my sister but shows little interest in our son. She brought it up at lunch the other day with her parents, who hate my mom, and I said it is ridiculous that she considers it favoritism when one of her child and the other isn’t.
My MIL called me cold and insensitive and said she loves our son just as much as my wife or her brother. I mean I was raised by someone who is proud of being cold so maybe I am. My wife got mad at me in private for calling her ridiculous and also said my opinion is wrong and I should be more worried about this “favoritism”</t>
  </si>
  <si>
    <t>AITA for telling my wife that it is ridiculous to complain about my mom “playing favorites”?</t>
  </si>
  <si>
    <t>AITA for telling my wife that it is ridiculous to complain about my mom “playing favorites”?: My mom and my wife do not like each other. I’ll assign 60% of the blame to my mom because she is difficult and 40% to my wife because she escalates shit. I get that isn’t how life works but I’m just trying to explain that they have both been horrible to each other. 
My mom went very low contact with my wife and tries to see me when she isn’t around. My mom said when my wife was pregnant (to me in private) that she knew we would probably keep the baby from her if she didn’t work in things with my wife. I said I didn’t like her phrasing but yes if you can’t respect the mother don’t expect much of a relationship. My mom said then that is her choice and she doesn’t want much of a relationship.
My wife sees my mom about once a month. My mom is nice and polite to my son (now 5) but not really interested and never offers to babysit or asks about him when he isn’t around. My mom has a 6 year old with my stepdad and my wife has always claimed she favors her.
I mean it’s her daughter. In my opinion she is allowed to care more about her own daughter than someone else’s kid. My wife complains that my mom is very maternal and affectionate with my sister but shows little interest in our son. She brought it up at lunch the other day with her parents, who hate my mom, and I said it is ridiculous that she considers it favoritism when one of her child and the other isn’t.
My MIL called me cold and insensitive and said she loves our son just as much as my wife or her brother. I mean I was raised by someone who is proud of being cold so maybe I am. My wife got mad at me in private for calling her ridiculous and also said my opinion is wrong and I should be more worried about this “favoritism”</t>
  </si>
  <si>
    <t>2021-01-27T03:30:56Z</t>
  </si>
  <si>
    <t>l5vbfv</t>
  </si>
  <si>
    <t>Hi guys. Okay so bit of context I need to add. My boyfriend is currently disabled, he’ll recover but as of right now he’s unable to walk and I need to be there to care for him 24/7. I don’t mind this at all and we’re doing pretty good all things considered.
I recently found out I’m pregnant and we decided we can’t keep it, I had to get an abortion and obviously that day I wasn’t able to care for my boyfriend so I asked my friend who works as a carer to step in and help for the day, for a generous price of course. She agreed.
Before I left I specifically told her a few things. One of which being under no circumstances can she leave her phone around him, reason being she has one of those flash things on it whenever she gets a notification and my boyfriend is currently at high risk of getting a seizure so nothing like that can be around him for the sake of his health. I asked her to disable it but she said there’s no need as it won’t even leave her pocket when he’s around. I left them to it and went to the clinic.
To make a long story short, she forgot her phone, it went off several times and my boyfriend had a seizure. Thankfully he was okay and he didn’t need to go to hospital but still, I’m furious about this, it was the ONE thing I asked her not to do and she risked his health because she forgot her stupid phone.
I pretty much told her to get out and she left without her money, I was already having an awful day as is and I came back to find paramedics with him so I was in no mood to debate anything with her.
My friend is really apologetic and clearly upset. She’s saying it was just an innocent mistake but I disagree, she didn’t mean to but it was her irresponsibility that caused this and this is supposed to be her JOB. She’s saying she needs the money, I believe her on that as she is really struggling financially but I just think it’s ridiculous to pay her given her “innocent mistake.” 
She’s been blowing up my phone saying the money I promised her is the difference between her making this months rent and not etc. I’m not budging but honestly, I do feel a bit harsh. Don’t get me wrong I’m furious and I don’t want to continue my friendship with her but I can’t help but feel like I may be being a tad too harsh here. AITA?</t>
  </si>
  <si>
    <t>AITA for refusing to pay my friend who cared for my boyfriend due to her “innocent mistake”?</t>
  </si>
  <si>
    <t>AITA for refusing to pay my friend who cared for my boyfriend due to her “innocent mistake”?: Hi guys. Okay so bit of context I need to add. My boyfriend is currently disabled, he’ll recover but as of right now he’s unable to walk and I need to be there to care for him 24/7. I don’t mind this at all and we’re doing pretty good all things considered.
I recently found out I’m pregnant and we decided we can’t keep it, I had to get an abortion and obviously that day I wasn’t able to care for my boyfriend so I asked my friend who works as a carer to step in and help for the day, for a generous price of course. She agreed.
Before I left I specifically told her a few things. One of which being under no circumstances can she leave her phone around him, reason being she has one of those flash things on it whenever she gets a notification and my boyfriend is currently at high risk of getting a seizure so nothing like that can be around him for the sake of his health. I asked her to disable it but she said there’s no need as it won’t even leave her pocket when he’s around. I left them to it and went to the clinic.
To make a long story short, she forgot her phone, it went off several times and my boyfriend had a seizure. Thankfully he was okay and he didn’t need to go to hospital but still, I’m furious about this, it was the ONE thing I asked her not to do and she risked his health because she forgot her stupid phone.
I pretty much told her to get out and she left without her money, I was already having an awful day as is and I came back to find paramedics with him so I was in no mood to debate anything with her.
My friend is really apologetic and clearly upset. She’s saying it was just an innocent mistake but I disagree, she didn’t mean to but it was her irresponsibility that caused this and this is supposed to be her JOB. She’s saying she needs the money, I believe her on that as she is really struggling financially but I just think it’s ridiculous to pay her given her “innocent mistake.” 
She’s been blowing up my phone saying the money I promised her is the difference between her making this months rent and not etc. I’m not budging but honestly, I do feel a bit harsh. Don’t get me wrong I’m furious and I don’t want to continue my friendship with her but I can’t help but feel like I may be being a tad too harsh here. AITA?</t>
  </si>
  <si>
    <t>2021-02-15T23:38:28Z</t>
  </si>
  <si>
    <t>lkqde5</t>
  </si>
  <si>
    <t>Me (f25) and my gf(f25) have a really good relationship up until now and we never argued or disagreed. When she moved into a flat that me and my sister share, the arrangement was that she would drive me to work (8miles away) on her way to work (30 miles away) and we would spilt the fuel, insurance and any car repairs 50/50. I appreciated this arrangement and I thought it benefited us she told me she has started to feel different  and now wants to stop driving me to work because she feels overwhelmed and like it’s an obligation which she has every right to change her mind about driving me. It’s her car.  Although it hurt my feelings I as I didn’t realise how I depended on those lifts, I decided to buy a monthly bus pass and this is where she is upset! The monthly bus pass costs a lot and for me to get my money’s worth I have to use it more often and that’s what I’ve decided to, meaning I’m  taking the bus not only to work but the gym, supermarkets, and to town (we don’t have restrictions where I live) and my gf doesn’t like this because it means she can’t spend as much time with and she’s now stated that she enjoys driving me to do my errands but just not to work but I’ve started declining all offers of a lift if she’s not going to that place as well because I want to use my bus pass and I don’t want use up her fuel which she will now have to pay for 100% but she’s thinking I’m being vindictive and punishing her for refusing to take me to work by declining all lifts. I’m conflicted because because I don’t want her upset but I also don’t see what’s I’ve done wrong But she has been crying over it, so please Aita ?
Edit1: we talked about it last night and she now wants to drive me to work sometimes but now all times so she feels like she has choice in it and then I would have to start paying for some of the fuel and some of the maintenance. So use the bus half the time and lifts from her sometimes for a smaller percentage than me and I don’t think this will be beneficial to me at all money wise and would increase my costs and I’ve already paid for the bus pass, this makes me think that this is about the money and not necessarily about spending time with me
Edit 2. For people asking my job is on they way to hers, except for like 2 turns. She moved one with me and my sister so she’s not paying any rent, I don’t mind this at all and unless we move I wouldn’t ask her to pay. Me and my sister are splitting 50/50 and all the expenses and they get on very well. I’m still a bit conflicted
Final edit: people seem quite keen to know why she doesn’t pay rent. My sister owns the flat, she’s a lot older than me and if well off, I moved in with her after university and we split everything 50/50, my gf at the time lived in the other side of the country and I was going to move from the flat and my sister didn’t want that as she likes the company, doesn’t have a boyfriend and doesn’t want a stranger living there with her instead, so I offered that we could all pay 1/3 each and my sister said she was still happy for me and her to split 50/50 but she suggested that me and my gf split that 25/25, I decided because she was going to move from a different city I wouldn’t ask her to pay as I would have been paying that anyway and it’s not expensive since we aren’t renting. I’m not holding that against her it was my choice</t>
  </si>
  <si>
    <t>Aita for declining lifts from my girlfriend after she said she didn’t want to drive me to work anymore</t>
  </si>
  <si>
    <t>Aita for declining lifts from my girlfriend after she said she didn’t want to drive me to work anymore: Me (f25) and my gf(f25) have a really good relationship up until now and we never argued or disagreed. When she moved into a flat that me and my sister share, the arrangement was that she would drive me to work (8miles away) on her way to work (30 miles away) and we would spilt the fuel, insurance and any car repairs 50/50. I appreciated this arrangement and I thought it benefited us she told me she has started to feel different  and now wants to stop driving me to work because she feels overwhelmed and like it’s an obligation which she has every right to change her mind about driving me. It’s her car.  Although it hurt my feelings I as I didn’t realise how I depended on those lifts, I decided to buy a monthly bus pass and this is where she is upset! The monthly bus pass costs a lot and for me to get my money’s worth I have to use it more often and that’s what I’ve decided to, meaning I’m  taking the bus not only to work but the gym, supermarkets, and to town (we don’t have restrictions where I live) and my gf doesn’t like this because it means she can’t spend as much time with and she’s now stated that she enjoys driving me to do my errands but just not to work but I’ve started declining all offers of a lift if she’s not going to that place as well because I want to use my bus pass and I don’t want use up her fuel which she will now have to pay for 100% but she’s thinking I’m being vindictive and punishing her for refusing to take me to work by declining all lifts. I’m conflicted because because I don’t want her upset but I also don’t see what’s I’ve done wrong But she has been crying over it, so please Aita ?
Edit1: we talked about it last night and she now wants to drive me to work sometimes but now all times so she feels like she has choice in it and then I would have to start paying for some of the fuel and some of the maintenance. So use the bus half the time and lifts from her sometimes for a smaller percentage than me and I don’t think this will be beneficial to me at all money wise and would increase my costs and I’ve already paid for the bus pass, this makes me think that this is about the money and not necessarily about spending time with me
Edit 2. For people asking my job is on they way to hers, except for like 2 turns. She moved one with me and my sister so she’s not paying any rent, I don’t mind this at all and unless we move I wouldn’t ask her to pay. Me and my sister are splitting 50/50 and all the expenses and they get on very well. I’m still a bit conflicted
Final edit: people seem quite keen to know why she doesn’t pay rent. My sister owns the flat, she’s a lot older than me and if well off, I moved in with her after university and we split everything 50/50, my gf at the time lived in the other side of the country and I was going to move from the flat and my sister didn’t want that as she likes the company, doesn’t have a boyfriend and doesn’t want a stranger living there with her instead, so I offered that we could all pay 1/3 each and my sister said she was still happy for me and her to split 50/50 but she suggested that me and my gf split that 25/25, I decided because she was going to move from a different city I wouldn’t ask her to pay as I would have been paying that anyway and it’s not expensive since we aren’t renting. I’m not holding that against her it was my choice</t>
  </si>
  <si>
    <t>2021-02-06T01:11:01Z</t>
  </si>
  <si>
    <t>ldmdyc</t>
  </si>
  <si>
    <t>My little sister (26) has been thinking about having children with her husband for a while, but has been really unsure. Our parents and his parents have all been pushing it, and I finally decided to step in to tell them what parenting was actually like.
I basically explained that while great things do happen, there's a hell of a lot of rough stuff too. I also explained that they have to be prepared for everything. We have twins in our family (I have two sets, and we have brothers who are also two sets of twins), so they have to make sure they could handle two babies at once, or even three as there's a couple sets of triplets here and there. 
As well as the fact that autism is fairly common in our family. Three of our brothers are diagnosed, four of my children are and I'm currently working on getting my youngest daughter some form of help. Would they be able to cope with a disabled child?
I want to be clear I wasn't trying to steer them away from children, but so many parents go in expecting only good things and then become resentful of their children when they do normal children things. 
I also asked them if they'd researched any form of parenting. There's several types and you really should have an idea of how you want to raise your child. Communication is important and all of these things need to be discussed before the baby is created. Other things to take into account like, are you financially stable?
Another thing I find is that people don't realise how much children cost, because they cost a hell of a lot. You don't get to cop out of being a mother as soon as they turn eighteen. You will always be a mother, no matter how old your child gets. 
After our in depth discussion they've decided a dog would probably be better. They don't think they have the time, and have admitted they wouldn't be able to look after two babies at once or give a disabled child the support they need. I'm so proud of them for coming to this conclusion, because we seriously have to think about the potential life here. Too many people have kids because that's 'what they're supposed to do'.
My parents think I've scared them off and are basically calling me a monster because I've terrified them into never having children. I don't think I have, but I do feel a little bad because they're almost totally averse now. I didn't think I was being harsh, just truthful, and I made sure to mention all the amazing things about parenthood too.
I'm unsure, though. My husband is glad that I told them because he also really hates the normalised child neglect in today's media, but says I could of had several conversations rather than dumping all the info onto them at once, which I do agree with. 
Am I the asshole?</t>
  </si>
  <si>
    <t>AITA For telling my little sister parenting isn't all sunshines and rainbows?</t>
  </si>
  <si>
    <t>AITA For telling my little sister parenting isn't all sunshines and rainbows?: My little sister (26) has been thinking about having children with her husband for a while, but has been really unsure. Our parents and his parents have all been pushing it, and I finally decided to step in to tell them what parenting was actually like.
I basically explained that while great things do happen, there's a hell of a lot of rough stuff too. I also explained that they have to be prepared for everything. We have twins in our family (I have two sets, and we have brothers who are also two sets of twins), so they have to make sure they could handle two babies at once, or even three as there's a couple sets of triplets here and there. 
As well as the fact that autism is fairly common in our family. Three of our brothers are diagnosed, four of my children are and I'm currently working on getting my youngest daughter some form of help. Would they be able to cope with a disabled child?
I want to be clear I wasn't trying to steer them away from children, but so many parents go in expecting only good things and then become resentful of their children when they do normal children things. 
I also asked them if they'd researched any form of parenting. There's several types and you really should have an idea of how you want to raise your child. Communication is important and all of these things need to be discussed before the baby is created. Other things to take into account like, are you financially stable?
Another thing I find is that people don't realise how much children cost, because they cost a hell of a lot. You don't get to cop out of being a mother as soon as they turn eighteen. You will always be a mother, no matter how old your child gets. 
After our in depth discussion they've decided a dog would probably be better. They don't think they have the time, and have admitted they wouldn't be able to look after two babies at once or give a disabled child the support they need. I'm so proud of them for coming to this conclusion, because we seriously have to think about the potential life here. Too many people have kids because that's 'what they're supposed to do'.
My parents think I've scared them off and are basically calling me a monster because I've terrified them into never having children. I don't think I have, but I do feel a little bad because they're almost totally averse now. I didn't think I was being harsh, just truthful, and I made sure to mention all the amazing things about parenthood too.
I'm unsure, though. My husband is glad that I told them because he also really hates the normalised child neglect in today's media, but says I could of had several conversations rather than dumping all the info onto them at once, which I do agree with. 
Am I the asshole?</t>
  </si>
  <si>
    <t>2021-01-30T20:42:11Z</t>
  </si>
  <si>
    <t>l8v724</t>
  </si>
  <si>
    <t>My wife (38F) and I (35M) been married for 1 year. 
7 years ago, during a holiday ski trip, my entire family and I stayed in a chalet at a resort. One day my then-girlfriend wasn’t feeling well so she stayed behind. 
I came back in the afternoon to retrieve something and found her and my brother (then 18 years old) having sex.
I’ll spare the details of what happened next. My ex-girlfriend and my brother both apologized and swore it was a spur of the moment thing. I tried to make it work with my ex but a few months later we broke up. My brother apologized and I chose to be an understanding older sibling so I forgave him. He has really matured a lot since then. 
My brother’s place is undergoing some renovations and it will take 3 weeks. He asked if he could stay with my wife and I in the meantime, as we have an extra bedroom. I agreed initially, then yesterday I had a flashback to that day I found him with my girlfriend. I called him and told him I couldn’t let him stay because I can’t trust him alone with my wife. He was upset and said I could have told him sooner, now he has to find somewhere else to stay and the renovators are coming in a few days. He also called me paranoid and said he has no interest in my wife, (he said: “She’s not even my type and she’s too old for me”).
I told him sorry, I just can’t let him stay. I suggested he move in with our other brother instead. He said “whatever” and hung up the phone.
AITA? I feel like I was justified, but maybe I shouldn’t have been so sudden.</t>
  </si>
  <si>
    <t>AITA for refusing to let my brother stay at my house after he betrayed me 7 years ago?</t>
  </si>
  <si>
    <t>AITA for refusing to let my brother stay at my house after he betrayed me 7 years ago?: My wife (38F) and I (35M) been married for 1 year. 
7 years ago, during a holiday ski trip, my entire family and I stayed in a chalet at a resort. One day my then-girlfriend wasn’t feeling well so she stayed behind. 
I came back in the afternoon to retrieve something and found her and my brother (then 18 years old) having sex.
I’ll spare the details of what happened next. My ex-girlfriend and my brother both apologized and swore it was a spur of the moment thing. I tried to make it work with my ex but a few months later we broke up. My brother apologized and I chose to be an understanding older sibling so I forgave him. He has really matured a lot since then. 
My brother’s place is undergoing some renovations and it will take 3 weeks. He asked if he could stay with my wife and I in the meantime, as we have an extra bedroom. I agreed initially, then yesterday I had a flashback to that day I found him with my girlfriend. I called him and told him I couldn’t let him stay because I can’t trust him alone with my wife. He was upset and said I could have told him sooner, now he has to find somewhere else to stay and the renovators are coming in a few days. He also called me paranoid and said he has no interest in my wife, (he said: “She’s not even my type and she’s too old for me”).
I told him sorry, I just can’t let him stay. I suggested he move in with our other brother instead. He said “whatever” and hung up the phone.
AITA? I feel like I was justified, but maybe I shouldn’t have been so sudden.</t>
  </si>
  <si>
    <t>2021-01-29T19:03:26Z</t>
  </si>
  <si>
    <t>l80zjn</t>
  </si>
  <si>
    <t>I’ve been friends with this witchcraft group online for a long time. To be clear I’m talking about “witchy” stuff or witchcraft as a whole, not the religion Wicca, which is separate. People often get them confused.
I grew up in a community with a strong spiritual tradition that has ties to stuff like hoodoo, voodoo, etc. A lot of it is passed down through the community or families. 
One of the girls in my group, Dee, is really into tarot reading and “protection spells” and things like that.
The big group were all chatting and Dee was explaining to another girl some of the “rules” of witchcraft. The new girl had joked about wanting to basically do something against a woman she works with. Dee started talking about this thing called the “threefold law” where you’re not supposed to do any kind of witchcraft that would harm someone, otherwise it’ll come back to you.
I chimed in saying that was just a rule for some type of witchcraft practices, but that it’s not something all paths follow. I gave an example stating that with something like hoodoo, there is no such law or rule.
Dee was like “that isn’t true at all” and “no REAL witch would ever do anything to harm someone like that.”
I told her that was a very ethnocentric way of looking at witchcraft, and that while that might be true for more white, European-based witchcraft practices, different systems rose from different cultural needs. I specified that I thought this could be important because the woman who joined us is a southern Black woman, so it's possible that when she started asking about witchcraft, maybe she already had rootwork in mind.
Dee kept getting angrier and angrier at me, telling me that I was way off base, had no idea what the hell I was talking about, etc. I ended up pulling some information from books and websites that basically share stories of how black women used hoodoo/rootwork in the south, and stories of things like graveyard dirt etc. 
The conversation fizzled and later on, Dee told me how she doesn’t appreciate me correcting her, how it was arrogant and mean of me, and how telling people things like that are what helps continue the stereotypes of witchcraft being used for evil when it’s used for good. I told her that she just needed to expand her worldview a little bit and understand that not all witches come from the same perspective. AITA?!</t>
  </si>
  <si>
    <t>AITA for calling out a “witchy” girl for pushing her ethnocentric beliefs on others?</t>
  </si>
  <si>
    <t>AITA for calling out a “witchy” girl for pushing her ethnocentric beliefs on others?: I’ve been friends with this witchcraft group online for a long time. To be clear I’m talking about “witchy” stuff or witchcraft as a whole, not the religion Wicca, which is separate. People often get them confused.
I grew up in a community with a strong spiritual tradition that has ties to stuff like hoodoo, voodoo, etc. A lot of it is passed down through the community or families. 
One of the girls in my group, Dee, is really into tarot reading and “protection spells” and things like that.
The big group were all chatting and Dee was explaining to another girl some of the “rules” of witchcraft. The new girl had joked about wanting to basically do something against a woman she works with. Dee started talking about this thing called the “threefold law” where you’re not supposed to do any kind of witchcraft that would harm someone, otherwise it’ll come back to you.
I chimed in saying that was just a rule for some type of witchcraft practices, but that it’s not something all paths follow. I gave an example stating that with something like hoodoo, there is no such law or rule.
Dee was like “that isn’t true at all” and “no REAL witch would ever do anything to harm someone like that.”
I told her that was a very ethnocentric way of looking at witchcraft, and that while that might be true for more white, European-based witchcraft practices, different systems rose from different cultural needs. I specified that I thought this could be important because the woman who joined us is a southern Black woman, so it's possible that when she started asking about witchcraft, maybe she already had rootwork in mind.
Dee kept getting angrier and angrier at me, telling me that I was way off base, had no idea what the hell I was talking about, etc. I ended up pulling some information from books and websites that basically share stories of how black women used hoodoo/rootwork in the south, and stories of things like graveyard dirt etc. 
The conversation fizzled and later on, Dee told me how she doesn’t appreciate me correcting her, how it was arrogant and mean of me, and how telling people things like that are what helps continue the stereotypes of witchcraft being used for evil when it’s used for good. I told her that she just needed to expand her worldview a little bit and understand that not all witches come from the same perspective. AITA?!</t>
  </si>
  <si>
    <t>2021-02-06T11:14:49Z</t>
  </si>
  <si>
    <t>ldvs6y</t>
  </si>
  <si>
    <t>I worked as a babysitter while studying and I loved it. My babysitter-child was 4 years old at the time. We always went to a nice playground and she would play with other children from the neighbourhood there. One day a woman came and talked directly to her and said that she’s not allowed to play here anymore because it’s „only for little children“ and she’s not little. She should go to another playground really far away because that’s for children her age. I was super angry and came to her and explained her that this playground is for all children and not only babies. There is no sign that only babies can play here and there are some pretty high climbing frames that could not be for babies. She screamed at me (how young and dumb I am, how I’m talking to her, she will call the police and her lawyer) and every time we would see each other at the playground it was a ridiculous bad atmosphere. 
I‘m now not a student anymore and work in a school as a teacher. I saw this mother inside the building (and she saw me!) and told my two friends/colleagues about this incident and how I hope to not have her child because she probably will get a lawyer (it was a joke). One of my colleagues (who is married to the principal) said that she was here for a job interview. It made it worse but I didn’t say anything. Later she told me trusting that she told the story to her husband (/our principal) and that he did had a bad feeling from the start and didn’t hired her. 
Yesterday she came to our school and she went straight to the teachers-room and banged on the door. She said she knows that I’m the reason she didn’t get the job and that she recognised my face. She was escorted out of the building. 
But I don’t know - it’s true that I told the story but not with this intention? And I think people can have bad days and do some dumb stuff in the past. And I don’t know if she really needs the job and although for me she doesn’t seem like a good teacher I feel like I’m not the one who can decide that after only seeing her on a playground? 
EDIT: sorry for spelling mistakes I’m from Europe and English is not my first language.</t>
  </si>
  <si>
    <t>AITA for getting someone not hired because of a playground-incident?</t>
  </si>
  <si>
    <t>AITA for getting someone not hired because of a playground-incident?: I worked as a babysitter while studying and I loved it. My babysitter-child was 4 years old at the time. We always went to a nice playground and she would play with other children from the neighbourhood there. One day a woman came and talked directly to her and said that she’s not allowed to play here anymore because it’s „only for little children“ and she’s not little. She should go to another playground really far away because that’s for children her age. I was super angry and came to her and explained her that this playground is for all children and not only babies. There is no sign that only babies can play here and there are some pretty high climbing frames that could not be for babies. She screamed at me (how young and dumb I am, how I’m talking to her, she will call the police and her lawyer) and every time we would see each other at the playground it was a ridiculous bad atmosphere. 
I‘m now not a student anymore and work in a school as a teacher. I saw this mother inside the building (and she saw me!) and told my two friends/colleagues about this incident and how I hope to not have her child because she probably will get a lawyer (it was a joke). One of my colleagues (who is married to the principal) said that she was here for a job interview. It made it worse but I didn’t say anything. Later she told me trusting that she told the story to her husband (/our principal) and that he did had a bad feeling from the start and didn’t hired her. 
Yesterday she came to our school and she went straight to the teachers-room and banged on the door. She said she knows that I’m the reason she didn’t get the job and that she recognised my face. She was escorted out of the building. 
But I don’t know - it’s true that I told the story but not with this intention? And I think people can have bad days and do some dumb stuff in the past. And I don’t know if she really needs the job and although for me she doesn’t seem like a good teacher I feel like I’m not the one who can decide that after only seeing her on a playground? 
EDIT: sorry for spelling mistakes I’m from Europe and English is not my first language.</t>
  </si>
  <si>
    <t>2021-02-17T18:53:30Z</t>
  </si>
  <si>
    <t>lm1p92</t>
  </si>
  <si>
    <t>I’ve always enjoyed having nice clothes. I don’t get obsessive about things MUST be X label, but if I have the money to splurge on a classic dress from a reputable designer, I’ll buy it.
My sister is more into collecting hobby items, like video games, comic books, paperbacks, etc. She has a LOT of those little Funky Pops, etc. I love her apartment, it's filled with so many things it's like a flea market of geekdom.
8mo ago she had a medical issue that required a lot of extra attention and work. We all banded together to support her, but she ended up racking up a lot of medical debt and much worse, nearly died. She's slowly recovering but will need more care.
Four weeks ago she let me know that she’ll be able to handle her medical debt slowly over time, but said that she was hoping I could help. I told her that I’d definitely help! Then she said that her idea was that we could host a fire sale of my designer clothes and other things and probably cut down a huge chunk of the debt.
I didn’t realize she was being serious, but she was. There are a few things that are in the queue to be resold to make room for new items anyway, and I had already planned to split some of that money 70/30 between new items and giving them to her. I’m usually good at estimating what I can get for my clothes, and I was going to have around $7,000 to give. 
She was hurt and told me that she’s my sister, they’re just clothes. I asked her then, is she doing the same with her figurines and stuffed toys, comic books, etc? She got on my case about how she’s sick, she’s feeling bad and I’m expecting her to part with the things that make her happy. I told her that no, I don’t expect her to, but she can’t expect me to just sell all my clothes either. 
She argued that I have more than enough and that I spent thousands of dollars a year. Which is true, but not in the way she thinks. I’d maybe start with a $5,000 “new money” cap, but end up selling $9,000 worth of items so the amount is closer to $14k. 
Anyway moving on, she got our Mom and Dad and brother involved, and they’re all pushing me to contribute more, saying that I definitely don’t need new clothes. I’m not arguing that I do, and like I said I was planning on giving her money anyway. But she’s not even willing to put up her own items into this, and to me that sends a bad message.
I feel for my sister, but if she isn’t even willing to help herself in this situation, I don’t think I’m wrong to not dump all of my clothes for her. AITA?</t>
  </si>
  <si>
    <t>AITA for not selling my designer clothes to pitch in for my sister’s medical treatment when she won’t sell her hobby items either?</t>
  </si>
  <si>
    <t>AITA for not selling my designer clothes to pitch in for my sister’s medical treatment when she won’t sell her hobby items either?: I’ve always enjoyed having nice clothes. I don’t get obsessive about things MUST be X label, but if I have the money to splurge on a classic dress from a reputable designer, I’ll buy it.
My sister is more into collecting hobby items, like video games, comic books, paperbacks, etc. She has a LOT of those little Funky Pops, etc. I love her apartment, it's filled with so many things it's like a flea market of geekdom.
8mo ago she had a medical issue that required a lot of extra attention and work. We all banded together to support her, but she ended up racking up a lot of medical debt and much worse, nearly died. She's slowly recovering but will need more care.
Four weeks ago she let me know that she’ll be able to handle her medical debt slowly over time, but said that she was hoping I could help. I told her that I’d definitely help! Then she said that her idea was that we could host a fire sale of my designer clothes and other things and probably cut down a huge chunk of the debt.
I didn’t realize she was being serious, but she was. There are a few things that are in the queue to be resold to make room for new items anyway, and I had already planned to split some of that money 70/30 between new items and giving them to her. I’m usually good at estimating what I can get for my clothes, and I was going to have around $7,000 to give. 
She was hurt and told me that she’s my sister, they’re just clothes. I asked her then, is she doing the same with her figurines and stuffed toys, comic books, etc? She got on my case about how she’s sick, she’s feeling bad and I’m expecting her to part with the things that make her happy. I told her that no, I don’t expect her to, but she can’t expect me to just sell all my clothes either. 
She argued that I have more than enough and that I spent thousands of dollars a year. Which is true, but not in the way she thinks. I’d maybe start with a $5,000 “new money” cap, but end up selling $9,000 worth of items so the amount is closer to $14k. 
Anyway moving on, she got our Mom and Dad and brother involved, and they’re all pushing me to contribute more, saying that I definitely don’t need new clothes. I’m not arguing that I do, and like I said I was planning on giving her money anyway. But she’s not even willing to put up her own items into this, and to me that sends a bad message.
I feel for my sister, but if she isn’t even willing to help herself in this situation, I don’t think I’m wrong to not dump all of my clothes for her. AITA?</t>
  </si>
  <si>
    <t>2021-02-04T03:47:56Z</t>
  </si>
  <si>
    <t>lc6qsg</t>
  </si>
  <si>
    <t xml:space="preserve">
I (male37 was in the military. I served 3 years in iraq. I had issues when I got home after I lost a close friend of mine who was older than me. I was discharged after I was diagnosed with PTSD. I spent a lot of time with my friend's family because somehow that gave me comfort and brought me closer to my friend, he was more than a friend. He was like a brother. The next 2 years were difficult. My ex and I had a divorce I wasn't focusing on thing. Just wanted to get everything done fast I'm always in a hurry I didn't know why I just kept myself busy everyday and I made sure to always have people around although I was miserable and no one wanted to spend time with me telling me I needed therapy. And I received therapy before I currently attend online group sessions every week. But there are things that can cause me to react and I'd find myself lashing out or starting an argument or even crying.
My mom called me to say my cousin was coming to stay with me until his next semester starts. I hesitated because my cousin tends to be loud and noisy. I prepared a room for him and he moved in two days later. He wasn't as annoying as before but he certainly did things that made me mad. Last week I was in my room and I suddenly heard gun sounds coming from upstairs. I started panicking. Shaking and I couldn't even get up. I kept yelling my cousin's name and he came into my room telling me he was playing battlefield I told him to turn it off immediately. He kept refusing I yelled at him and that's when he turned it off. I told him that I don't want to hear that again in my house because gun sounds are a trigger for me and I've become too weak to handle another panic episode. He said I overreacted but I made it clear that I won't let it happen again. Yesterday after I got home and once I walked in I heard loud noise and gun sounds. I couldn't go inside I immediately sat on the porch because my whole body was shaking and my breathing was heavy. My cousin saw me and came asking if I was okay. Turned out he was playing with his xbox in my living room. He said he thought I wouldn't be home before 5. I was livid I yelled at him and called him an insensitive asshole and told him to pack his things and get ready to leave after he said I overreacted again and made light of the situation. I dropped him off at the bus station hours later. And my aunt didn't stop calling I had to respond but I ended up arguing with her after she said that her son was being treated unfairly by me and told me to stop being overdramatic and I shouldn't have yelled at my cousin like that. I stopped responding because of what she said. Basically calling me soft and too sensitive.</t>
  </si>
  <si>
    <t>AITA For kicking my cousin out for causing me to have this reaction?</t>
  </si>
  <si>
    <t>AITA For kicking my cousin out for causing me to have this reaction?: 
I (male37 was in the military. I served 3 years in iraq. I had issues when I got home after I lost a close friend of mine who was older than me. I was discharged after I was diagnosed with PTSD. I spent a lot of time with my friend's family because somehow that gave me comfort and brought me closer to my friend, he was more than a friend. He was like a brother. The next 2 years were difficult. My ex and I had a divorce I wasn't focusing on thing. Just wanted to get everything done fast I'm always in a hurry I didn't know why I just kept myself busy everyday and I made sure to always have people around although I was miserable and no one wanted to spend time with me telling me I needed therapy. And I received therapy before I currently attend online group sessions every week. But there are things that can cause me to react and I'd find myself lashing out or starting an argument or even crying.
My mom called me to say my cousin was coming to stay with me until his next semester starts. I hesitated because my cousin tends to be loud and noisy. I prepared a room for him and he moved in two days later. He wasn't as annoying as before but he certainly did things that made me mad. Last week I was in my room and I suddenly heard gun sounds coming from upstairs. I started panicking. Shaking and I couldn't even get up. I kept yelling my cousin's name and he came into my room telling me he was playing battlefield I told him to turn it off immediately. He kept refusing I yelled at him and that's when he turned it off. I told him that I don't want to hear that again in my house because gun sounds are a trigger for me and I've become too weak to handle another panic episode. He said I overreacted but I made it clear that I won't let it happen again. Yesterday after I got home and once I walked in I heard loud noise and gun sounds. I couldn't go inside I immediately sat on the porch because my whole body was shaking and my breathing was heavy. My cousin saw me and came asking if I was okay. Turned out he was playing with his xbox in my living room. He said he thought I wouldn't be home before 5. I was livid I yelled at him and called him an insensitive asshole and told him to pack his things and get ready to leave after he said I overreacted again and made light of the situation. I dropped him off at the bus station hours later. And my aunt didn't stop calling I had to respond but I ended up arguing with her after she said that her son was being treated unfairly by me and told me to stop being overdramatic and I shouldn't have yelled at my cousin like that. I stopped responding because of what she said. Basically calling me soft and too sensitive.</t>
  </si>
  <si>
    <t>2021-02-14T17:09:19Z</t>
  </si>
  <si>
    <t>ljsezl</t>
  </si>
  <si>
    <t>When I (24f) was 8 I lost my dad. When I was 10 my mom got married again. That same year she changed my name to my stepdad's, so we could all have the same last name. I did not want it. I begged her not to do it. She told me it would make their lives easier and it would make them happy. When I was 14 I asked my mom if I could change my name back. She was angry. I asked again when I was 16 and she was even more angry. Her anger both times came because her and my stepdad lost a baby together and he was never able to have kids of his own, so she felt like it was disrespectful because he had stepped up to help raise me if I tossed his name away like that.
So when I moved out I petitioned the courts to change my name again and I got it turned back to my dad's. I was 18 and I never told my mom.
Then she and my stepdad stopped by to see mine and my boyfriends first house and she saw my name on my diploma (graduated last summer and there was no official ceremony because of Covid) and it all kicked off. For the last seven months they have been really angry and generally not happy with me. My mom told me I owed it to them to say I had changed my name and by hiding it I had hurt them both so much more.
The argument is still ongoing today because I don't really regret it. But now I am questioning if I should have told her and let her be angry.
AITA?</t>
  </si>
  <si>
    <t>AITA for not telling my mom I changed my name?</t>
  </si>
  <si>
    <t>AITA for not telling my mom I changed my name?: When I (24f) was 8 I lost my dad. When I was 10 my mom got married again. That same year she changed my name to my stepdad's, so we could all have the same last name. I did not want it. I begged her not to do it. She told me it would make their lives easier and it would make them happy. When I was 14 I asked my mom if I could change my name back. She was angry. I asked again when I was 16 and she was even more angry. Her anger both times came because her and my stepdad lost a baby together and he was never able to have kids of his own, so she felt like it was disrespectful because he had stepped up to help raise me if I tossed his name away like that.
So when I moved out I petitioned the courts to change my name again and I got it turned back to my dad's. I was 18 and I never told my mom.
Then she and my stepdad stopped by to see mine and my boyfriends first house and she saw my name on my diploma (graduated last summer and there was no official ceremony because of Covid) and it all kicked off. For the last seven months they have been really angry and generally not happy with me. My mom told me I owed it to them to say I had changed my name and by hiding it I had hurt them both so much more.
The argument is still ongoing today because I don't really regret it. But now I am questioning if I should have told her and let her be angry.
AITA?</t>
  </si>
  <si>
    <t>2021-01-26T17:54:16Z</t>
  </si>
  <si>
    <t>l5jdet</t>
  </si>
  <si>
    <t>Due to some unfortunate circumstances I (27M) wound up adopting my two brothers (11 + 7) a little over a year ago. It was difficult but we're doing well now. A few months ago I picked them up from school and oldest called me dad, and sort of gave me the 'please don't say anything' eyes. When we got home, he explained that he told all his friends I was his dad because it was easier to explain. Youngest admitted he did it too. 
I told them it was fine, and as time has progressed it's gotten to the point where they call me dad all the time now. It's quite euphoric, really. Their therapists had some concerns but it's all sorted now. 
Anyway, we finally had a meet up with our other siblings (and their families), at which point one of my boys naturally called me dad. My older brother (29) got sort of twitchy, but nothing was said. Most of my siblings agreed to end the meet up early and we went home. 
I thought it was because our other siblings didn't really talk to the younger two - most of them had started their own families and didn't talk to our dad much, and some of them weren't actually aware he'd had a second kid with his new girl.
That wasn't the issue and mentioned older brother inboxed me, basically calling me cruel for pretending to be their father and trying to replace our dad and then proceeded to make out that our dad was this great guy which is fucking hilarious considering they all hated him before he died. 
Anyway, it caused a pretty big fight between me and him, where I tried to explain that they called me dad off their own backs, and I'm not going to deny them that comfort. He basically said I was manipulative, and got our other siblings involved, who mostly agreed that the boys shouldn't call me dad because it was unfair. My younger sister even had the guts to say it's not fair that they get to have a dad when the rest of them don't which is frankly disgusting. I blocked most of them and refuse to force my boys to call me anything they don't want to. 
AITA?
(For anyone who may ask - explaining our family tree is too complicated, but dad had a hell of a lot of affairs. He has twenty seven bio children that I'm aware of.)</t>
  </si>
  <si>
    <t>AITA For allowing my brothers to call me dad?</t>
  </si>
  <si>
    <t>AITA For allowing my brothers to call me dad?: Due to some unfortunate circumstances I (27M) wound up adopting my two brothers (11 + 7) a little over a year ago. It was difficult but we're doing well now. A few months ago I picked them up from school and oldest called me dad, and sort of gave me the 'please don't say anything' eyes. When we got home, he explained that he told all his friends I was his dad because it was easier to explain. Youngest admitted he did it too. 
I told them it was fine, and as time has progressed it's gotten to the point where they call me dad all the time now. It's quite euphoric, really. Their therapists had some concerns but it's all sorted now. 
Anyway, we finally had a meet up with our other siblings (and their families), at which point one of my boys naturally called me dad. My older brother (29) got sort of twitchy, but nothing was said. Most of my siblings agreed to end the meet up early and we went home. 
I thought it was because our other siblings didn't really talk to the younger two - most of them had started their own families and didn't talk to our dad much, and some of them weren't actually aware he'd had a second kid with his new girl.
That wasn't the issue and mentioned older brother inboxed me, basically calling me cruel for pretending to be their father and trying to replace our dad and then proceeded to make out that our dad was this great guy which is fucking hilarious considering they all hated him before he died. 
Anyway, it caused a pretty big fight between me and him, where I tried to explain that they called me dad off their own backs, and I'm not going to deny them that comfort. He basically said I was manipulative, and got our other siblings involved, who mostly agreed that the boys shouldn't call me dad because it was unfair. My younger sister even had the guts to say it's not fair that they get to have a dad when the rest of them don't which is frankly disgusting. I blocked most of them and refuse to force my boys to call me anything they don't want to. 
AITA?
(For anyone who may ask - explaining our family tree is too complicated, but dad had a hell of a lot of affairs. He has twenty seven bio children that I'm aware of.)</t>
  </si>
  <si>
    <t>2021-01-21T18:37:08Z</t>
  </si>
  <si>
    <t>l24jou</t>
  </si>
  <si>
    <t>Background...My BF, G (27M) and I (27F) met in my hometown. I worked front desk at a hotel, mostly 2nd and 3rd shifts, for a year. Things were good, but I wasn't in love with it. G was working at a truck company as a diesel mechanic. He moved almost 8 hours south from his hometown to go to school and put so many hours of training into this job. We moved in together after 4 months of dating. G started getting frustrated with his job, feeling disrespected by the way they were treating him. G found a new job and we moved about 1 1/2 hours north.
Almost a year after moving, I worked at the same chain of hotel, same position, same hours. G started coming home frustrated at his work schedule (2nd shift), and was having problems with the supervisor. He'd been away from his family for 7 years and wanted to move back. At first, I was not for it. I was super close with my family and I had never lived more than a 2-hour drive away. He complained about work and made me feel bad he was away from his family. I gave in after he told me if we moved, he'd be ready to have kids (I've always wanted to be a mom, something he knows would make me move). He found a place close to his dad's to work, but this meant that he would take a break from trucks and work in another field. We both quit our jobs and moved 7 hours north to his hometown and have been staying at his dad's.
Now I'm working at a gift shop. This was a summer job, but because of events, I've been left in charge of running the shop. I love this job and I don't dread going into work! I enjoy doing inventory, rearranging items, cleaning, and talking with the customers that come in. I get to learn about the history of the area and I'm able to pass that knowledge to others. History has always fascinated me, so this has been perfect. When we moved here, I was so depressed. I barely left the house except to go fill out job apps. I had no friends or family close by. Over time I made friends through G, his family became my family, I made friends at work and I'm happy! I can see making a life with a family here.
The issue is, G wants to go back to working at his last company after they built a shop 2 hours away from us, saying he knows he had it good there. This means that I'd have to quit my job so he can work on trucks. I'm afraid that if we move, I'll get depressed again. He says we can go up every weekend if we move, but he said that when we were 1 1/2 hours away from my family and got mad if we went down more than twice in one month. I would do anything to make him happy, but I feel like I changed my life around enough to make him happy. He acts like I'm being selfish and ungrateful that he pays most of the bills. Now he doesn't have good days at work and "hates his life" and gets mad at me for the little things. AITA for not quitting my job so he can be happy again?</t>
  </si>
  <si>
    <t>AITA for not quitting my job, again, so my boyfriend can work at his dream career?</t>
  </si>
  <si>
    <t>AITA for not quitting my job, again, so my boyfriend can work at his dream career?: Background...My BF, G (27M) and I (27F) met in my hometown. I worked front desk at a hotel, mostly 2nd and 3rd shifts, for a year. Things were good, but I wasn't in love with it. G was working at a truck company as a diesel mechanic. He moved almost 8 hours south from his hometown to go to school and put so many hours of training into this job. We moved in together after 4 months of dating. G started getting frustrated with his job, feeling disrespected by the way they were treating him. G found a new job and we moved about 1 1/2 hours north.
Almost a year after moving, I worked at the same chain of hotel, same position, same hours. G started coming home frustrated at his work schedule (2nd shift), and was having problems with the supervisor. He'd been away from his family for 7 years and wanted to move back. At first, I was not for it. I was super close with my family and I had never lived more than a 2-hour drive away. He complained about work and made me feel bad he was away from his family. I gave in after he told me if we moved, he'd be ready to have kids (I've always wanted to be a mom, something he knows would make me move). He found a place close to his dad's to work, but this meant that he would take a break from trucks and work in another field. We both quit our jobs and moved 7 hours north to his hometown and have been staying at his dad's.
Now I'm working at a gift shop. This was a summer job, but because of events, I've been left in charge of running the shop. I love this job and I don't dread going into work! I enjoy doing inventory, rearranging items, cleaning, and talking with the customers that come in. I get to learn about the history of the area and I'm able to pass that knowledge to others. History has always fascinated me, so this has been perfect. When we moved here, I was so depressed. I barely left the house except to go fill out job apps. I had no friends or family close by. Over time I made friends through G, his family became my family, I made friends at work and I'm happy! I can see making a life with a family here.
The issue is, G wants to go back to working at his last company after they built a shop 2 hours away from us, saying he knows he had it good there. This means that I'd have to quit my job so he can work on trucks. I'm afraid that if we move, I'll get depressed again. He says we can go up every weekend if we move, but he said that when we were 1 1/2 hours away from my family and got mad if we went down more than twice in one month. I would do anything to make him happy, but I feel like I changed my life around enough to make him happy. He acts like I'm being selfish and ungrateful that he pays most of the bills. Now he doesn't have good days at work and "hates his life" and gets mad at me for the little things. AITA for not quitting my job so he can be happy again?</t>
  </si>
  <si>
    <t>2021-01-31T14:58:30Z</t>
  </si>
  <si>
    <t>l9du37</t>
  </si>
  <si>
    <t>So my stepfather and stepsiblings are really mad at me right now. I'm 15 and haven't been eating family dinners for about 2 months now. They finally started asking me why and I told them. 
I'm a fairly late diagnosis celiac. As a child, I got put on so many restrictive diets while doctors tried to figure out what was wrong that I never really got a taste for most typical American foods. I also ended up having a lot of anxiety about getting sick after eating so it took me a long time to eat even homemade gluten free bread and that's the only carb I really eat. Most of my diet is grilled/baked or sautéed proteins, vegetables, and fruit.
The only people who understand what gluten actually is are my mother and I so I don't eat anything that I, she, or a restaurant with an actual gluten free menu didn't make or see made start to finish. My mom married a man with two kids who all eat a standard American diet. We were doing family meals at first with her and I cooking a separate meal. 
Most of the time, I can't eat what they eat because gluten, but even the things I could technically eat just look disgusting to me. Like fried foods and BBQ and things with a ton of cheese. It just looks like it's rotting or gone off. They also all have terrible table habits and chew with their mouths open. Looking at it and watching them eat was disgusting and made it hard for me to eat my own food. I have always been barely over underweight and was starting to lose weight, so after talking to my doctor, we decided that I had to eat separately because I needed to eat. 
My stepsister finally confronted me on it and I told her that I couldn't handle looking at their food or how they eat it and had to just go somewhere else to eat my food. She got in my face about "being part of a family and accepting them" and we got into it, which ended in me saying that it was probably a good thing that I had them to show me what I didn't want to be and at least I could wear the clothes I wanted (she's the same height as me and at LEAST 250 pounds). She started crying and left. Now even my mom is mad at me. AITA? I just wanted her to leave me alone about it.</t>
  </si>
  <si>
    <t>AITA for telling my stepsister why I don't eat with them?</t>
  </si>
  <si>
    <t>AITA for telling my stepsister why I don't eat with them?: So my stepfather and stepsiblings are really mad at me right now. I'm 15 and haven't been eating family dinners for about 2 months now. They finally started asking me why and I told them. 
I'm a fairly late diagnosis celiac. As a child, I got put on so many restrictive diets while doctors tried to figure out what was wrong that I never really got a taste for most typical American foods. I also ended up having a lot of anxiety about getting sick after eating so it took me a long time to eat even homemade gluten free bread and that's the only carb I really eat. Most of my diet is grilled/baked or sautéed proteins, vegetables, and fruit.
The only people who understand what gluten actually is are my mother and I so I don't eat anything that I, she, or a restaurant with an actual gluten free menu didn't make or see made start to finish. My mom married a man with two kids who all eat a standard American diet. We were doing family meals at first with her and I cooking a separate meal. 
Most of the time, I can't eat what they eat because gluten, but even the things I could technically eat just look disgusting to me. Like fried foods and BBQ and things with a ton of cheese. It just looks like it's rotting or gone off. They also all have terrible table habits and chew with their mouths open. Looking at it and watching them eat was disgusting and made it hard for me to eat my own food. I have always been barely over underweight and was starting to lose weight, so after talking to my doctor, we decided that I had to eat separately because I needed to eat. 
My stepsister finally confronted me on it and I told her that I couldn't handle looking at their food or how they eat it and had to just go somewhere else to eat my food. She got in my face about "being part of a family and accepting them" and we got into it, which ended in me saying that it was probably a good thing that I had them to show me what I didn't want to be and at least I could wear the clothes I wanted (she's the same height as me and at LEAST 250 pounds). She started crying and left. Now even my mom is mad at me. AITA? I just wanted her to leave me alone about it.</t>
  </si>
  <si>
    <t>2021-02-05T14:39:34Z</t>
  </si>
  <si>
    <t>ld8gve</t>
  </si>
  <si>
    <t>I know it sounds petty but hear me out. My brother Don (M 34) and Tyler (M33) and me (F 28) were very close while growing up. Five years ago, Don got fired and was in a bad place emotionally and financially. I was earning good money during this time so I supported him as much I could. He had some employment opportunities outside his academic field but he rejected them. My parents were critical about it but Tyler and me were there for him. We were like, "dude, follow your dreams! we got you!"
Fast forward two years ago. Don gets a new job and he earns A LOT of money. He kinda drifts apart from Tyler and me. He meets a girl, they get married and they have a baby. He becomes kinda snobby. I get fired during this time and when I asked him for money when my savings ran out, he ignores me and says he is not in a good place to help me.
I start to see on his social media the good life he has and I get the word his wife says she hates that "Don has to support his lazy family". I confront him and he implies that I am stalking him online. He blocks me, my parents, Tyler and me of all social media. My parents don't mind (they don't use them anyway). Tyler is upset but he is chill. I am hurt but whatever. We still call each once in a while.
A year ago, while I was jumping between part-time jobs, I started to work on an illustrated children's book. Writing a book has been my dream since I'm little and everyone in my family knows it. Last time (like years ago) I had a heart to heart chat with Don, I told him I was giving up my dream. That's the last thing he listens about the matter. I've been documenting the creation of this book on social media and even my extended family got excited. A week ago I got news from a editorial willing to publish this book. It is not a millionaire deal but woah!. I video call my family (including the extended part) and I tell them.
Everyone is excited but Don is dumbfounded. He's like "why I am just knowing this? Ok you say I never call but you never tell me what's going on your life!". He kinda likes to blame us for not being close to him anymore. I got upset because it was not the time to guilt trip me. My extended family gives him weird looks and tells him I've been documenting this process on every social media I have. Don is still sulking and then I say something like "oh you don't know? Don has me blocked online because he thinks I am constantly assessing his fortune or something".
Don is mad but we end up the call pretending everything is fine. Mom is upset because I "publicly called Don out" (she has dumb rivalry with my extended family and likes to pretend we are the perfect family). Dad is sayin he deserved it but he'd rather see me wait and confront him. Tyler is ecstatic.
AITA? I feel so stupid. I feel I ruined my good moment and severed even more my relationship with Don. On the other hand, I hate he plays the victim.
Edit for typos. Sorry</t>
  </si>
  <si>
    <t>AITA for calling out my brother for blocking me on social media?</t>
  </si>
  <si>
    <t>AITA for calling out my brother for blocking me on social media?: I know it sounds petty but hear me out. My brother Don (M 34) and Tyler (M33) and me (F 28) were very close while growing up. Five years ago, Don got fired and was in a bad place emotionally and financially. I was earning good money during this time so I supported him as much I could. He had some employment opportunities outside his academic field but he rejected them. My parents were critical about it but Tyler and me were there for him. We were like, "dude, follow your dreams! we got you!"
Fast forward two years ago. Don gets a new job and he earns A LOT of money. He kinda drifts apart from Tyler and me. He meets a girl, they get married and they have a baby. He becomes kinda snobby. I get fired during this time and when I asked him for money when my savings ran out, he ignores me and says he is not in a good place to help me.
I start to see on his social media the good life he has and I get the word his wife says she hates that "Don has to support his lazy family". I confront him and he implies that I am stalking him online. He blocks me, my parents, Tyler and me of all social media. My parents don't mind (they don't use them anyway). Tyler is upset but he is chill. I am hurt but whatever. We still call each once in a while.
A year ago, while I was jumping between part-time jobs, I started to work on an illustrated children's book. Writing a book has been my dream since I'm little and everyone in my family knows it. Last time (like years ago) I had a heart to heart chat with Don, I told him I was giving up my dream. That's the last thing he listens about the matter. I've been documenting the creation of this book on social media and even my extended family got excited. A week ago I got news from a editorial willing to publish this book. It is not a millionaire deal but woah!. I video call my family (including the extended part) and I tell them.
Everyone is excited but Don is dumbfounded. He's like "why I am just knowing this? Ok you say I never call but you never tell me what's going on your life!". He kinda likes to blame us for not being close to him anymore. I got upset because it was not the time to guilt trip me. My extended family gives him weird looks and tells him I've been documenting this process on every social media I have. Don is still sulking and then I say something like "oh you don't know? Don has me blocked online because he thinks I am constantly assessing his fortune or something".
Don is mad but we end up the call pretending everything is fine. Mom is upset because I "publicly called Don out" (she has dumb rivalry with my extended family and likes to pretend we are the perfect family). Dad is sayin he deserved it but he'd rather see me wait and confront him. Tyler is ecstatic.
AITA? I feel so stupid. I feel I ruined my good moment and severed even more my relationship with Don. On the other hand, I hate he plays the victim.
Edit for typos. Sorry</t>
  </si>
  <si>
    <t>2021-02-10T12:41:32Z</t>
  </si>
  <si>
    <t>lgstmg</t>
  </si>
  <si>
    <t xml:space="preserve">I (26F) am getting married in a few months in a small ceremony to my fiance(28M).
Recently a video went viral where the bride's mom has cancer, so to support her, the bride and groom shave their heads to show their love and support.
The thing is my fiance's mom has cancer and fiance, FSIL(20F) and FBIL(19M) all want to shave their heads at the wedding to show their support.
Now, I think this is sweet as my MIL is a very kind person and I have no problem if they do so (fiance included).
But, they want to do it ONLY on the wedding day plus I HAVE to do it to.
This is where the conflict lies. My hair grows very slowly and has taken so long to grow till beyond my shoulders and I take extremely good care of it by using special herbal oil that can only be found in my hometown(I live overseas).
And I want my wedding day to celebrate the union of 2 souls and 2 families not to make it about my MIL.
I don't mind ANY OTHER DAY. Now all of them are saying that I am being inconsiderate to my MIL.
NOTE-MIL does not have any idea about it .
EDIT-They have finally understood that getting me to shave is futile. But they are adamant about doing it on the wedding day.
UPDATE- 
So much has transpired in less than a day and I just want to vent.
I talked to my fiance and told him firmly that I will NOT be doing it and this will not be happening on the wedding day and also told him that they should run it by MIL to see if she is comfortable with it.
He exploded saying I had to do it if I was family and all that and they know that MIL will like it as they are her children etc.
I was frustrated so I went to the washroom for cooling down and on the way back to the living room I had to pass by the bedroom where my fiance was on a call.
On hearing my name , I eavesdropped (bad I know). He was saying something like "-babe, she's not doing it. I tried to.....She's just a stubborn b\*\*\*\*. I'll try. Love you babe."
I freaked out on hearing that and my gut said that he was cheating .
But I kept my cool and waited in the living room and when he came I said yes to shaving my head too on my wedding day.
He seemed pleased and went to text to work. When he went , I opened his lap and went through his texts( Laptop and phone are synced). On opening texts to a female colleague and scrolling up, I learnt that he was getting married to me for money(my parents are multi millionaires and I am the only child.) and that he was in love with said colleague since before we started dating.
My heart broke into literal pieces as I read this and learnt that shaving my head had 2 motives
\-to find new ways to control me
\-fiance is not turned on by " bald women " so gf wanted to ensure that there will be no spark from his side after marriage( we have never slept together yet.was waiting after marriage).
I have no idea as to what I should do. I never expected things to go so out of hand.
 </t>
  </si>
  <si>
    <t>AITA for being inconsiderate towards my MIL?</t>
  </si>
  <si>
    <t xml:space="preserve">AITA for being inconsiderate towards my MIL?: I (26F) am getting married in a few months in a small ceremony to my fiance(28M).
Recently a video went viral where the bride's mom has cancer, so to support her, the bride and groom shave their heads to show their love and support.
The thing is my fiance's mom has cancer and fiance, FSIL(20F) and FBIL(19M) all want to shave their heads at the wedding to show their support.
Now, I think this is sweet as my MIL is a very kind person and I have no problem if they do so (fiance included).
But, they want to do it ONLY on the wedding day plus I HAVE to do it to.
This is where the conflict lies. My hair grows very slowly and has taken so long to grow till beyond my shoulders and I take extremely good care of it by using special herbal oil that can only be found in my hometown(I live overseas).
And I want my wedding day to celebrate the union of 2 souls and 2 families not to make it about my MIL.
I don't mind ANY OTHER DAY. Now all of them are saying that I am being inconsiderate to my MIL.
NOTE-MIL does not have any idea about it .
EDIT-They have finally understood that getting me to shave is futile. But they are adamant about doing it on the wedding day.
UPDATE- 
So much has transpired in less than a day and I just want to vent.
I talked to my fiance and told him firmly that I will NOT be doing it and this will not be happening on the wedding day and also told him that they should run it by MIL to see if she is comfortable with it.
He exploded saying I had to do it if I was family and all that and they know that MIL will like it as they are her children etc.
I was frustrated so I went to the washroom for cooling down and on the way back to the living room I had to pass by the bedroom where my fiance was on a call.
On hearing my name , I eavesdropped (bad I know). He was saying something like "-babe, she's not doing it. I tried to.....She's just a stubborn b\*\*\*\*. I'll try. Love you babe."
I freaked out on hearing that and my gut said that he was cheating .
But I kept my cool and waited in the living room and when he came I said yes to shaving my head too on my wedding day.
He seemed pleased and went to text to work. When he went , I opened his lap and went through his texts( Laptop and phone are synced). On opening texts to a female colleague and scrolling up, I learnt that he was getting married to me for money(my parents are multi millionaires and I am the only child.) and that he was in love with said colleague since before we started dating.
My heart broke into literal pieces as I read this and learnt that shaving my head had 2 motives
\-to find new ways to control me
\-fiance is not turned on by " bald women " so gf wanted to ensure that there will be no spark from his side after marriage( we have never slept together yet.was waiting after marriage).
I have no idea as to what I should do. I never expected things to go so out of hand.
 </t>
  </si>
  <si>
    <t>2021-02-11T22:33:06Z</t>
  </si>
  <si>
    <t>lhwqqp</t>
  </si>
  <si>
    <t>Hi. I'm 26F. My ex is 30M. Our children are 4F and 4M. I made it clear from before we got married that I wanted an equal distribution of household responsibilities. We agreed that he would cook, I would clean, etc., and that when we'd have kids, we'd take care of them equally.
It started off fine, but when our kids were born, he just...stopped. One day he was tired and I was cooking, and then that became every day. I left him alone with them once and he "didn't notice" when they both separately had soiled their diapers. He told me he'd improve but it was honestly too late at that point. It just got worse and worse. I felt like I was parenting three kids. Some women told me marriage is "just like that" but I couldn't do it.
Not only am I working from home this quarantine, but I have to take care of two small children...this morning they surprised me with very sweet "best mom ever" cards. I guess quarantine has been rough for me because they just made me start bawling. I posted a picture of the cards on Instagram later with a big cheesy caption about how all the hardships of parenthood are worth it, I love my kids more than life, they're the best things that have ever happened to me, etc.
I got an angry call from my ex a few hours later, telling me that I can't brag about my relationship with our kids while having full custody, saying that it's not fair and I'm just rubbing it in his face. He also mentioned that it's "really funny" that I think all the chores are worth it now, but not when I was married to him. I tried to explain the difference in the situation, but he said I could never understand how he feels because I have full custody and I basically "abandoned him when he was at a low point." He told me to delete the post, and I told him I don't have to do anything I don't want to. It was admittedly an immature response and he called me out on it, but I still haven't deleted the post despite how it makes him feel. AITA?
EDIT: Wow. Thank you for all the kind responses. :) I didn't think so many people would reply!
To answer a question I'm seeing a lot, I haven't blocked him from my Instagram because I think it's only fair to him to see pictures of our kids, no matter how much of a jackass he is sometimes.
For people asking about the custody situation, he gave up custody.</t>
  </si>
  <si>
    <t>AITA for not deleting my post about parenting when I have full custody of my kids?</t>
  </si>
  <si>
    <t>AITA for not deleting my post about parenting when I have full custody of my kids?: Hi. I'm 26F. My ex is 30M. Our children are 4F and 4M. I made it clear from before we got married that I wanted an equal distribution of household responsibilities. We agreed that he would cook, I would clean, etc., and that when we'd have kids, we'd take care of them equally.
It started off fine, but when our kids were born, he just...stopped. One day he was tired and I was cooking, and then that became every day. I left him alone with them once and he "didn't notice" when they both separately had soiled their diapers. He told me he'd improve but it was honestly too late at that point. It just got worse and worse. I felt like I was parenting three kids. Some women told me marriage is "just like that" but I couldn't do it.
Not only am I working from home this quarantine, but I have to take care of two small children...this morning they surprised me with very sweet "best mom ever" cards. I guess quarantine has been rough for me because they just made me start bawling. I posted a picture of the cards on Instagram later with a big cheesy caption about how all the hardships of parenthood are worth it, I love my kids more than life, they're the best things that have ever happened to me, etc.
I got an angry call from my ex a few hours later, telling me that I can't brag about my relationship with our kids while having full custody, saying that it's not fair and I'm just rubbing it in his face. He also mentioned that it's "really funny" that I think all the chores are worth it now, but not when I was married to him. I tried to explain the difference in the situation, but he said I could never understand how he feels because I have full custody and I basically "abandoned him when he was at a low point." He told me to delete the post, and I told him I don't have to do anything I don't want to. It was admittedly an immature response and he called me out on it, but I still haven't deleted the post despite how it makes him feel. AITA?
EDIT: Wow. Thank you for all the kind responses. :) I didn't think so many people would reply!
To answer a question I'm seeing a lot, I haven't blocked him from my Instagram because I think it's only fair to him to see pictures of our kids, no matter how much of a jackass he is sometimes.
For people asking about the custody situation, he gave up custody.</t>
  </si>
  <si>
    <t>2021-02-09T19:38:43Z</t>
  </si>
  <si>
    <t>lgbhhn</t>
  </si>
  <si>
    <t>Not a typical one. I have two biological brothers and I have three half adoptive siblings and one stepsister. My dad married my adoptive mom when I was a year old and my brothers were a little older. My dad also adopted three of my stepsiblings (the three half adoptive siblings). I only use specifics so it makes sense.
Anyway, when I was 9 my dad and mom died in a car accident leaving all of us without parents. My stepsister took her biological siblings in, and our grandparents helped her, but they left me and my brothers to go into foster care and did not keep in touch with us. They also did not let us keep in touch with our siblings. When I turned 18 I, along with my brothers, reached out to our other siblings, only to be told it would be too weird and awkward to reconnect after everything. It hurt I'm not going to lie. I spent so many years excited to see them again and they rejected us. 
Last year my brothers reconnected with them but I didn't. They didn't show that much enthusiasm then either but when I announced my engagement they got more interested and have tried since. But they have also asked me straight up about inviting them.
My reply was it would be too weird and awkward to have them there after everything.
They did not like my reply.
They said I am being really unfair to them and we're still family.
Yeah, but I want to know they give a shit and not that they want a fun day out because they only seemed to be invested now, after the wedding announcement.
AITA?</t>
  </si>
  <si>
    <t>AITA for telling some of my siblings it would be too awkward if I invited them to my wedding?</t>
  </si>
  <si>
    <t>AITA for telling some of my siblings it would be too awkward if I invited them to my wedding?: Not a typical one. I have two biological brothers and I have three half adoptive siblings and one stepsister. My dad married my adoptive mom when I was a year old and my brothers were a little older. My dad also adopted three of my stepsiblings (the three half adoptive siblings). I only use specifics so it makes sense.
Anyway, when I was 9 my dad and mom died in a car accident leaving all of us without parents. My stepsister took her biological siblings in, and our grandparents helped her, but they left me and my brothers to go into foster care and did not keep in touch with us. They also did not let us keep in touch with our siblings. When I turned 18 I, along with my brothers, reached out to our other siblings, only to be told it would be too weird and awkward to reconnect after everything. It hurt I'm not going to lie. I spent so many years excited to see them again and they rejected us. 
Last year my brothers reconnected with them but I didn't. They didn't show that much enthusiasm then either but when I announced my engagement they got more interested and have tried since. But they have also asked me straight up about inviting them.
My reply was it would be too weird and awkward to have them there after everything.
They did not like my reply.
They said I am being really unfair to them and we're still family.
Yeah, but I want to know they give a shit and not that they want a fun day out because they only seemed to be invested now, after the wedding announcement.
AITA?</t>
  </si>
  <si>
    <t>2021-02-02T14:29:02Z</t>
  </si>
  <si>
    <t>lawoxw</t>
  </si>
  <si>
    <t>Please read the context before lending your judgement.
I made a good friend after I finished school, just to convey their value, they are the first and only friend I've ever had. My parents homeschooled me and didn't want "the others" to "teach me bad habits" so I was essentially socially isolated. Anyway, this led to a lifelong hobby of people watching. I observe people and have a journal in which I write everything I can possibly gather about them. Everyone from a cashier I only meet once to coworkers and family. I have a "profile" for everyone I've interacted with, including my friend. I also have a voice activated recorder, as I save most of the conversations I have with people so not to miss any details.
My parents always thought this to be an unusual hobby, but technically I am not doing anything to invade anyone's privacy. Everything I've noted has been passively observed, told to me directly or overheard by happenstance. It's mostly just things like their opinions, appearance, mannerisms, number plates, routines, addresses, family/friends, when they post on social media, what they post, hobbies, aspirations, left/right hand/foot dominant, likes/dislikes etc.
I do NOT actively go out of my way to find things out about them.
My friend found my journal the other day, which included a lot of notes on her and now she is furious at me. She's creeped out and thinks I have invaded her privacy. I feel bad about it but the way I see it, people choose to present themselves in a certain way. They have control over what they say, the only difference is that I like to remember it. No harm, no foul.
My friend wants me to get rid of the recorder and journal. This has been a habit of mine since childhood though, and I never leave the house without my recorder, it has a lot of sentimental value to me. Writing in the journals is like a daily ritual. I hate not knowing things, I'm pretty sure it all started as a way to get closer to those around me. When my parents were away I would listen to my recordings a lot. At the same time I value our friendship, so I'm just stuck between a rock and hard place. Let me know your thoughts and thanks in advance.</t>
  </si>
  <si>
    <t>AITA for "invading my friend's privacy"?</t>
  </si>
  <si>
    <t>AITA for "invading my friend's privacy"?: Please read the context before lending your judgement.
I made a good friend after I finished school, just to convey their value, they are the first and only friend I've ever had. My parents homeschooled me and didn't want "the others" to "teach me bad habits" so I was essentially socially isolated. Anyway, this led to a lifelong hobby of people watching. I observe people and have a journal in which I write everything I can possibly gather about them. Everyone from a cashier I only meet once to coworkers and family. I have a "profile" for everyone I've interacted with, including my friend. I also have a voice activated recorder, as I save most of the conversations I have with people so not to miss any details.
My parents always thought this to be an unusual hobby, but technically I am not doing anything to invade anyone's privacy. Everything I've noted has been passively observed, told to me directly or overheard by happenstance. It's mostly just things like their opinions, appearance, mannerisms, number plates, routines, addresses, family/friends, when they post on social media, what they post, hobbies, aspirations, left/right hand/foot dominant, likes/dislikes etc.
I do NOT actively go out of my way to find things out about them.
My friend found my journal the other day, which included a lot of notes on her and now she is furious at me. She's creeped out and thinks I have invaded her privacy. I feel bad about it but the way I see it, people choose to present themselves in a certain way. They have control over what they say, the only difference is that I like to remember it. No harm, no foul.
My friend wants me to get rid of the recorder and journal. This has been a habit of mine since childhood though, and I never leave the house without my recorder, it has a lot of sentimental value to me. Writing in the journals is like a daily ritual. I hate not knowing things, I'm pretty sure it all started as a way to get closer to those around me. When my parents were away I would listen to my recordings a lot. At the same time I value our friendship, so I'm just stuck between a rock and hard place. Let me know your thoughts and thanks in advance.</t>
  </si>
  <si>
    <t>2021-02-12T14:58:04Z</t>
  </si>
  <si>
    <t>licnk1</t>
  </si>
  <si>
    <t xml:space="preserve">     For context I can’t silence my phone all the way because of serious family issues however with an iPhone you can silence individual people 
    I ( 21 F) work in a promotions department at a local big box store and I’ve been there for a little over 5 months. I also have two managers I report too , neither are perfect but one likes to only communicate via text and usually after hours telling me what I should do the next day. It used to be a single text in the evening that I would send a quick “got it “ reply to and that would be the end of the conversation. However lately ( the last two months ) it’s gotten really bad and I’ve been getting texts every half hour from 5 pm - midnight. If I don’t respond to even a single text he’s non stop calling to make sure I’ve received it.
 I’ve tried talking to him about the issue but he only responds with “you need to be more committed to your job” I mean it’s just a job and When I’m at home my attention is fully on my nine month old son.  Who because of bedtime I only get to see for 3.5 hours a day. I don’t have time to constantly be answering texts and calls. 
Yesterday  was probably the worst it’s been , it was non stop all night before but then starting at 5 am I starting receiving calls and texts every 15 mins asking when I was coming in and all the things that needed to get done. It was ridiculous considering my shift started at 8:30 and I was still in bed. After I got off at 4:30 I decided enough was enough and put my bosses phone number on mute so I wouldn’t receive any calls or texts. In the morning when I got to work I unmuted him to see i had 35 missed calls and 78 texts from him. I immediately got called to his office and the convo went a little like this 
B- Boss 
M- Me 
B- why didn’t you answer my texts or calls last night it was urgent ( it wasn’t it was about a set screw drivers need on the floor ) 
Me - I’m sorry I must have missed them 
B- what do you mean you must have missed them ? 
Me - I turned my phone off after work so I could spend quality time with my son 
B - You can’t do that ! I need to always be able to get a hold you ! 
Me - I’m sorry B but after work I can turn my phone off if I want to , maybe you could just write it all down and then give it to me in the morning ? 
B - No I will get a hold of you if I need to ! I’m very shocked at your lack of commitment for this job. We may need to reconsider you position here. 
And it went on like that for twenty minutes of him just telling me to get my act together and being more committed for the job. 
I feel like I’m in the right but I’m not sure anymore 
So Reddit AItA for muting my boss after hours ?</t>
  </si>
  <si>
    <t>Aita for muting all calls and texts from my boss outside of work?</t>
  </si>
  <si>
    <t>Aita for muting all calls and texts from my boss outside of work?:      For context I can’t silence my phone all the way because of serious family issues however with an iPhone you can silence individual people 
    I ( 21 F) work in a promotions department at a local big box store and I’ve been there for a little over 5 months. I also have two managers I report too , neither are perfect but one likes to only communicate via text and usually after hours telling me what I should do the next day. It used to be a single text in the evening that I would send a quick “got it “ reply to and that would be the end of the conversation. However lately ( the last two months ) it’s gotten really bad and I’ve been getting texts every half hour from 5 pm - midnight. If I don’t respond to even a single text he’s non stop calling to make sure I’ve received it.
 I’ve tried talking to him about the issue but he only responds with “you need to be more committed to your job” I mean it’s just a job and When I’m at home my attention is fully on my nine month old son.  Who because of bedtime I only get to see for 3.5 hours a day. I don’t have time to constantly be answering texts and calls. 
Yesterday  was probably the worst it’s been , it was non stop all night before but then starting at 5 am I starting receiving calls and texts every 15 mins asking when I was coming in and all the things that needed to get done. It was ridiculous considering my shift started at 8:30 and I was still in bed. After I got off at 4:30 I decided enough was enough and put my bosses phone number on mute so I wouldn’t receive any calls or texts. In the morning when I got to work I unmuted him to see i had 35 missed calls and 78 texts from him. I immediately got called to his office and the convo went a little like this 
B- Boss 
M- Me 
B- why didn’t you answer my texts or calls last night it was urgent ( it wasn’t it was about a set screw drivers need on the floor ) 
Me - I’m sorry I must have missed them 
B- what do you mean you must have missed them ? 
Me - I turned my phone off after work so I could spend quality time with my son 
B - You can’t do that ! I need to always be able to get a hold you ! 
Me - I’m sorry B but after work I can turn my phone off if I want to , maybe you could just write it all down and then give it to me in the morning ? 
B - No I will get a hold of you if I need to ! I’m very shocked at your lack of commitment for this job. We may need to reconsider you position here. 
And it went on like that for twenty minutes of him just telling me to get my act together and being more committed for the job. 
I feel like I’m in the right but I’m not sure anymore 
So Reddit AItA for muting my boss after hours ?</t>
  </si>
  <si>
    <t>2021-01-22T15:36:07Z</t>
  </si>
  <si>
    <t>l2q3zo</t>
  </si>
  <si>
    <t>Back in May 2020 I had family that decided to move halfway across the country, and needed to sell their house. My spouse and I bought it for what they owed, nothing more, nothing less (the price was mutually agreed upon by everyone involved). We purchased it fully and legally,  going through a title company.  Earlier this week my family members decided to move back into our state,  and want to buy "their" house back. My spouse and I don't want to move and have done upgrades to the property. WIBTA for not selling the house back to them?
UPDATE: They tried offering us the loan amount plus $10,000. We told them it's not for sale, and don't foresee it going up for sale in at least the next decade.</t>
  </si>
  <si>
    <t>WIBTA, for not selling my house?</t>
  </si>
  <si>
    <t>WIBTA, for not selling my house?: Back in May 2020 I had family that decided to move halfway across the country, and needed to sell their house. My spouse and I bought it for what they owed, nothing more, nothing less (the price was mutually agreed upon by everyone involved). We purchased it fully and legally,  going through a title company.  Earlier this week my family members decided to move back into our state,  and want to buy "their" house back. My spouse and I don't want to move and have done upgrades to the property. WIBTA for not selling the house back to them?
UPDATE: They tried offering us the loan amount plus $10,000. We told them it's not for sale, and don't foresee it going up for sale in at least the next decade.</t>
  </si>
  <si>
    <t>2021-02-07T04:56:14Z</t>
  </si>
  <si>
    <t>lefqu6</t>
  </si>
  <si>
    <t>29m here
I believe in saying what you mean. If you say no, don't do that or something like that I'm not going to do it no matter the tone or attitude you give. I don't have time for that childish crap - say what you mean.
so I was going to meet my girlfriend (23f) at the bar with her friends after work. by the time I got out I was tired and ready for home. she called me asking if I was going to come out. she was obviously drunk and I said I don't want to. She got quiet. I asked if she needed me to come get her and she said she could probably sober up.
an hour goes by and nothing. I call her, asking again if she needs a ride. She's still drunk and now she's hysterically crying. she says she's trying to sober up, but is having a hard time. I again ask her if she needs a ride. She says no, she doesn't want to bother me and me being a big believer in saying what you mean, I say okay, be safe and go take a shower.
She didn't come over. Next day she apologized for her behavior, said she was dumb and just drank a little much (I don't think I've ever seen her actually drunk, so she doesn't have a problem). It's water under the bridge for me. But the next time she went with her friends, I was going to join, until she stopped and explained my friends thought it was concerning I didn't come get her. again, she said no. if she wanted me to pick her up she should have said something. she said was no big deal to her, she should have watched how much she drank, but didn't want her friends heckling me all night.
It's made me kind of second guess myself. Was I the asshole?</t>
  </si>
  <si>
    <t>AITA for not picking up my drunk girlfriend from the bar?</t>
  </si>
  <si>
    <t>AITA for not picking up my drunk girlfriend from the bar?: 29m here
I believe in saying what you mean. If you say no, don't do that or something like that I'm not going to do it no matter the tone or attitude you give. I don't have time for that childish crap - say what you mean.
so I was going to meet my girlfriend (23f) at the bar with her friends after work. by the time I got out I was tired and ready for home. she called me asking if I was going to come out. she was obviously drunk and I said I don't want to. She got quiet. I asked if she needed me to come get her and she said she could probably sober up.
an hour goes by and nothing. I call her, asking again if she needs a ride. She's still drunk and now she's hysterically crying. she says she's trying to sober up, but is having a hard time. I again ask her if she needs a ride. She says no, she doesn't want to bother me and me being a big believer in saying what you mean, I say okay, be safe and go take a shower.
She didn't come over. Next day she apologized for her behavior, said she was dumb and just drank a little much (I don't think I've ever seen her actually drunk, so she doesn't have a problem). It's water under the bridge for me. But the next time she went with her friends, I was going to join, until she stopped and explained my friends thought it was concerning I didn't come get her. again, she said no. if she wanted me to pick her up she should have said something. she said was no big deal to her, she should have watched how much she drank, but didn't want her friends heckling me all night.
It's made me kind of second guess myself. Was I the asshole?</t>
  </si>
  <si>
    <t>2021-02-07T15:30:58Z</t>
  </si>
  <si>
    <t>leokx7</t>
  </si>
  <si>
    <t>I'm hoping to keep this short.
I've been called an asshole by loads of people today, and I don't know if it's my pride keeping me from accepting that, but I decided to post on here.
So, my brother's girlfriend moved in with us about a month ago, I don't mind her, but my god, she's absolutely obsessed with what I eat. 
I'm talking: following me around the kitchen, asking me for specific calories in my meals, serving herself the same portion sizes as I when we have dinner, copying the foods I make, asking me to write down certain recipes, it honestly feels very overwhelming. 
**I've spoken about this to her, as well as my brother,** and the general consensus is that she's trying to get healthier and apparently my meals motivate her to do so. **Editing in: this upsets me because I have a particular diet that I need to follow due to my severe stomach issues, and she's making it seem like my dietary requirements are her new fad diet. And I know for a fact that she didn't eat like this before she moved in with us.**
Well, the issue is that the food I eat is absolutely not enough to sustain her, I'm barely 5ft and eat small amounts due to my stomach illness that limits how much/what kind of food I can keep down at times. **I've told her this, but she doesn't care as she thinks it might get her fitter sooner. I expressed that I felt uncomfortable being stalked around the kitchen every single day, but she just would not stop or listen to me.**
Today, I woke up and went to go get an actimel from the fridge, and as if she was waiting for me, she rushed out of her bedroom and followed me step by step to the kitchen, to also grab an actimel. At this point, I was just so uncomfortable and frustrated, and semi-shouted at her if she can please get off my case and go research healthy meal ideas on Google instead of stalking me around the kitchen.
She left to go back to the bedroom and seconds later my brother came out asking what my problem is. And then like the domino affect, my mum also caught on to what's going on and told me to apologise to her for being unkind.
So, AITA for asking her to stop obsessing over and copying what I eat?
**Edit: just to add why it bothers me that she copies the food I make, so for example, the last time I had a really bad day with my stomach, I could barely eat and made myself some plain rice and boiled veggies, she literally didn't eat anything all day until I made myself that food and then she quickly followed too, making the exact same thing. That really upset me, because I can't control if my illness will be bad or not that day, and It's not my choice if I have to eat super bland food, but she makes it seem like my dietary requirements are her new fad diet.**
**I keep getting asked why I didn't speak to her about this before today, but I did!!! And to my brother! I mentioned this in my post twice, I highlighted it so hopefully you can see. I told her how uncomfortable it made me that she kept stalking me around the kitchen all-day everyday, and even offered to help her find some healthy recipes on Google for her to try out. But she was not having any of it and carried on following me around the kitchen.**</t>
  </si>
  <si>
    <t>AITA for shouting at my brother's girlfriend to stop copying me and being obsessed with what I eat?</t>
  </si>
  <si>
    <t>AITA for shouting at my brother's girlfriend to stop copying me and being obsessed with what I eat?: I'm hoping to keep this short.
I've been called an asshole by loads of people today, and I don't know if it's my pride keeping me from accepting that, but I decided to post on here.
So, my brother's girlfriend moved in with us about a month ago, I don't mind her, but my god, she's absolutely obsessed with what I eat. 
I'm talking: following me around the kitchen, asking me for specific calories in my meals, serving herself the same portion sizes as I when we have dinner, copying the foods I make, asking me to write down certain recipes, it honestly feels very overwhelming. 
**I've spoken about this to her, as well as my brother,** and the general consensus is that she's trying to get healthier and apparently my meals motivate her to do so. **Editing in: this upsets me because I have a particular diet that I need to follow due to my severe stomach issues, and she's making it seem like my dietary requirements are her new fad diet. And I know for a fact that she didn't eat like this before she moved in with us.**
Well, the issue is that the food I eat is absolutely not enough to sustain her, I'm barely 5ft and eat small amounts due to my stomach illness that limits how much/what kind of food I can keep down at times. **I've told her this, but she doesn't care as she thinks it might get her fitter sooner. I expressed that I felt uncomfortable being stalked around the kitchen every single day, but she just would not stop or listen to me.**
Today, I woke up and went to go get an actimel from the fridge, and as if she was waiting for me, she rushed out of her bedroom and followed me step by step to the kitchen, to also grab an actimel. At this point, I was just so uncomfortable and frustrated, and semi-shouted at her if she can please get off my case and go research healthy meal ideas on Google instead of stalking me around the kitchen.
She left to go back to the bedroom and seconds later my brother came out asking what my problem is. And then like the domino affect, my mum also caught on to what's going on and told me to apologise to her for being unkind.
So, AITA for asking her to stop obsessing over and copying what I eat?
**Edit: just to add why it bothers me that she copies the food I make, so for example, the last time I had a really bad day with my stomach, I could barely eat and made myself some plain rice and boiled veggies, she literally didn't eat anything all day until I made myself that food and then she quickly followed too, making the exact same thing. That really upset me, because I can't control if my illness will be bad or not that day, and It's not my choice if I have to eat super bland food, but she makes it seem like my dietary requirements are her new fad diet.**
**I keep getting asked why I didn't speak to her about this before today, but I did!!! And to my brother! I mentioned this in my post twice, I highlighted it so hopefully you can see. I told her how uncomfortable it made me that she kept stalking me around the kitchen all-day everyday, and even offered to help her find some healthy recipes on Google for her to try out. But she was not having any of it and carried on following me around the kitchen.**</t>
  </si>
  <si>
    <t>2021-02-03T18:21:35Z</t>
  </si>
  <si>
    <t>lbu80x</t>
  </si>
  <si>
    <t>Over the course of the years, my wife will say, “since I watched the kids on Tuesday night while you went to (whatever), can you watch the kids on Wednesday night so I can go do (whatever)?”
I love my wife and I want things to be as fair as possible. She does do a lot more than me for our family (she’s a Type A and I’m an ADHD/head-in-the-clouds type). But I never want her to feel taken advantage of. 
However, if I fail to say to her, “you can go do (whatever) now since it’s Wednesday and I promised, etc.”, she won’t say anything. I’ll have easily forgotten and she’ll just internally stew. 
Am I wrong that she’s an adult and can very easily remind me that it was her night to go do (whatever)? Why do I have to ‘give her permission’? 
The second I realize she was supposed to go do (whatever), I say, “oh, I’m so sorry. I forgot. Please go now.”
This doesn’t go over well. I just forget everything and she thinks that I don’t care about her because I don’t remember. It’s not that I don’t care, I just simply don’t remember. 
AITA?
Edit: I understand that I need to get better at calendaring.</t>
  </si>
  <si>
    <t>AITA for not telling my wife she can go do her thing now?</t>
  </si>
  <si>
    <t>AITA for not telling my wife she can go do her thing now?: Over the course of the years, my wife will say, “since I watched the kids on Tuesday night while you went to (whatever), can you watch the kids on Wednesday night so I can go do (whatever)?”
I love my wife and I want things to be as fair as possible. She does do a lot more than me for our family (she’s a Type A and I’m an ADHD/head-in-the-clouds type). But I never want her to feel taken advantage of. 
However, if I fail to say to her, “you can go do (whatever) now since it’s Wednesday and I promised, etc.”, she won’t say anything. I’ll have easily forgotten and she’ll just internally stew. 
Am I wrong that she’s an adult and can very easily remind me that it was her night to go do (whatever)? Why do I have to ‘give her permission’? 
The second I realize she was supposed to go do (whatever), I say, “oh, I’m so sorry. I forgot. Please go now.”
This doesn’t go over well. I just forget everything and she thinks that I don’t care about her because I don’t remember. It’s not that I don’t care, I just simply don’t remember. 
AITA?
Edit: I understand that I need to get better at calendaring.</t>
  </si>
  <si>
    <t>2021-02-06T17:35:36Z</t>
  </si>
  <si>
    <t>le2czv</t>
  </si>
  <si>
    <t>Fellow potential assholes - first, thanks for any honest advice you can provide.
A bit of background: my gf and i have been dating (not married) for three years. She’s three years older than me and has two degrees (masters and bachelors) from two prestigious universities, compared to my one bachelors (from a state college). 
We started dating at the tail end of our college careers, back when we both had mediocre jobs. When I began my first adult gig, I felt a shift in our relationship, as if she was envious about how quickly i was able to advance. Needless to say, I ended up leveraging my contacts and helped her get a similar position with way better pay than what she was making before.
As i continued advancing in my role, I was given significant salary bonuses. And when I brought in more money, she’d casually make remarks like “now you can be my sugar mama” — “now you can pay for dinner” — “I can’t wait to be a stay at home mom” — and the kicker “you have to stop living in the mindset that what’s yours is yours, and that includes finances.” Every single time, I’d follow up with my own comments along the lines of “I’m not into that — our relationship should be equal, 50/50” or “maybe you can begin applying for promotions, or positions that will pay more.” Her classic answer: “I like my job too much to do that.” 
Side note: IMO, that’s a bullshit answer and shows me that she does not want to apply herself, or put in her own work to get a better paying job. But you be the judge of that!
Prior to the home purchase, we sat down and discussed where we both stood financially, and how the home buying scenario would play out. We quickly realized a few things: 1. She did not have a significant savings, 2. She did not have the best credit, and 3. She had overwhelming debt that I never knew about ‘til this conversation. After moments of bickering, I made an executive decision to go in on the home by myself, and mentioned that in doing so, she would have to pay me rent in exchange. She agreed.
FF to present day. The home was purchased and we moved in a week ago. It’s in my name only. Mortgage is $2,100 / month. I asked that she pay $900 in rent. Last night during our date, she expressed how “frustrated” she was at me. Said that me asking her to pay rent “caught her off guard” and that paying rent to live in “our” home “irked” her. I was shocked, felt instantly uncomfortable, then drew back on the conversation we had when she AGREED to pay rent. In short, her rationale was this: “I don’t believe in paying rent in a house I don’t own.” And “we are partners, maybe one day we will be life partners. It shouldn’t have to be about money all the time.”
Ugh. Help. I feel like she is manipulating the situation, but I also understand where she is coming from. AITA?</t>
  </si>
  <si>
    <t>AITA for charging my partner rent for living in the house I own? [WLW]</t>
  </si>
  <si>
    <t>AITA for charging my partner rent for living in the house I own? [WLW]: Fellow potential assholes - first, thanks for any honest advice you can provide.
A bit of background: my gf and i have been dating (not married) for three years. She’s three years older than me and has two degrees (masters and bachelors) from two prestigious universities, compared to my one bachelors (from a state college). 
We started dating at the tail end of our college careers, back when we both had mediocre jobs. When I began my first adult gig, I felt a shift in our relationship, as if she was envious about how quickly i was able to advance. Needless to say, I ended up leveraging my contacts and helped her get a similar position with way better pay than what she was making before.
As i continued advancing in my role, I was given significant salary bonuses. And when I brought in more money, she’d casually make remarks like “now you can be my sugar mama” — “now you can pay for dinner” — “I can’t wait to be a stay at home mom” — and the kicker “you have to stop living in the mindset that what’s yours is yours, and that includes finances.” Every single time, I’d follow up with my own comments along the lines of “I’m not into that — our relationship should be equal, 50/50” or “maybe you can begin applying for promotions, or positions that will pay more.” Her classic answer: “I like my job too much to do that.” 
Side note: IMO, that’s a bullshit answer and shows me that she does not want to apply herself, or put in her own work to get a better paying job. But you be the judge of that!
Prior to the home purchase, we sat down and discussed where we both stood financially, and how the home buying scenario would play out. We quickly realized a few things: 1. She did not have a significant savings, 2. She did not have the best credit, and 3. She had overwhelming debt that I never knew about ‘til this conversation. After moments of bickering, I made an executive decision to go in on the home by myself, and mentioned that in doing so, she would have to pay me rent in exchange. She agreed.
FF to present day. The home was purchased and we moved in a week ago. It’s in my name only. Mortgage is $2,100 / month. I asked that she pay $900 in rent. Last night during our date, she expressed how “frustrated” she was at me. Said that me asking her to pay rent “caught her off guard” and that paying rent to live in “our” home “irked” her. I was shocked, felt instantly uncomfortable, then drew back on the conversation we had when she AGREED to pay rent. In short, her rationale was this: “I don’t believe in paying rent in a house I don’t own.” And “we are partners, maybe one day we will be life partners. It shouldn’t have to be about money all the time.”
Ugh. Help. I feel like she is manipulating the situation, but I also understand where she is coming from. AITA?</t>
  </si>
  <si>
    <t>2021-01-27T14:58:08Z</t>
  </si>
  <si>
    <t>l665c1</t>
  </si>
  <si>
    <t xml:space="preserve">throwaway
I(30m) have been with my wife(25f) for seven years and we have three children(6m,3f, and 6-month-old male). A few days ago my grandfather(71m) passed away, we were close so it hit me hard, but it absolutely destroyed my father(50m). Yesterday my wife was off from work so I decided that I would spend a day alone with my father. I also called my wife’s sister(27f) and explained the situation. I asked her if she was interested in helping my wife with childcare while I was gone. She didn’t end up coming to help my wife, but she did tell her parents and other siblings about how I “left your wife to do everything while you spent a day sulking”(her own words to me). I didn’t even end up getting to spend the time with my father undisturbed since my phone was blown up by my in-laws all day and I didn’t want to shut off my phone just in case my wife had an emergency and wanted to call me. My wife has been apologizing to me all day for her family’s actions and even said that she would bake a cake for me and my father tonight. After my FIL called me earlier in the morning today I am starting to see their side a little bit more. I admit that it definitely was an asshole move for me to leave my wife to do all the childcare. AITA?
\*EDIT\* yes my wife is blind, if anyone is wondering
\*EDIT\*  Yes I did ask my wife  and she was comfortable about me leaving for a day. </t>
  </si>
  <si>
    <t>AITA for leaving my wife to do everything around the house while I spent a day with my father?</t>
  </si>
  <si>
    <t xml:space="preserve">AITA for leaving my wife to do everything around the house while I spent a day with my father?: throwaway
I(30m) have been with my wife(25f) for seven years and we have three children(6m,3f, and 6-month-old male). A few days ago my grandfather(71m) passed away, we were close so it hit me hard, but it absolutely destroyed my father(50m). Yesterday my wife was off from work so I decided that I would spend a day alone with my father. I also called my wife’s sister(27f) and explained the situation. I asked her if she was interested in helping my wife with childcare while I was gone. She didn’t end up coming to help my wife, but she did tell her parents and other siblings about how I “left your wife to do everything while you spent a day sulking”(her own words to me). I didn’t even end up getting to spend the time with my father undisturbed since my phone was blown up by my in-laws all day and I didn’t want to shut off my phone just in case my wife had an emergency and wanted to call me. My wife has been apologizing to me all day for her family’s actions and even said that she would bake a cake for me and my father tonight. After my FIL called me earlier in the morning today I am starting to see their side a little bit more. I admit that it definitely was an asshole move for me to leave my wife to do all the childcare. AITA?
\*EDIT\* yes my wife is blind, if anyone is wondering
\*EDIT\*  Yes I did ask my wife  and she was comfortable about me leaving for a day. </t>
  </si>
  <si>
    <t>2021-02-02T20:28:45Z</t>
  </si>
  <si>
    <t>lb5jxr</t>
  </si>
  <si>
    <t>My younger sister is currently pregnant. We both currently live with our mother. This has been shocking to us all but we both have been very supportive. Through all of this, I am in college and I am currently in search for another job because I recently lost my job due to covid and had to come home and stay with my mom. I am trying to get another job so that I work and go to school full time. I won't have time to help much with a baby. We were having a conversation the other day about my mother wanting to renovate the house and my sister mentions that whatever she wants to have done, it needs to be appropriate for a baby. I told her that my mom doesn't have to redo her entire home because she got pregnant. She then adds on to me that I will need to free up my days because she will need me to watch the baby while she works. I told her she's out of her mind. I told her that I cant rework my plans for her and that she was going to have to either find another family member, because my mom works or get a babysitter. She then starts screaming at me saying that I am being selfish and insensitive and that I am not being fair.I told her that she knew what my plans were and that she is being selfish and insensitive for expecting everyone around her to bend their lives around for her and this baby. She told me that she can't do it by herself and doesn't have money for a babysitter to which I replied that I understood that and would help when I can but I had already been saving up so that I could get my own apartment and finish undergrad so I could move on to my masters. She then says that I could put off school so I would be able to watch the baby for her. My mom told me that I could stay with them and just keep doing what I am currently doing. I told them no and that my plans will stay the same. So I ask you guys, AITA?
Update: Thank you all for the amazing comments. I am so thankful for all the helpful comments. Me and my granddad have been working to get through this. Since I only have a portion of what I need to get an apartment and I don't want to borrow any money, my granddad is helping me find a job. And I now have 5 separate interviews, all for jobs within a 10 mile radius from my school. Even with paying rent to my mom for the remainder of the time I am here, what I will be making will more than make it up for that loss and I will hopefully be out of here in the next couple of months.</t>
  </si>
  <si>
    <t>AITA For telling my sister I will not look after her baby</t>
  </si>
  <si>
    <t>AITA For telling my sister I will not look after her baby: My younger sister is currently pregnant. We both currently live with our mother. This has been shocking to us all but we both have been very supportive. Through all of this, I am in college and I am currently in search for another job because I recently lost my job due to covid and had to come home and stay with my mom. I am trying to get another job so that I work and go to school full time. I won't have time to help much with a baby. We were having a conversation the other day about my mother wanting to renovate the house and my sister mentions that whatever she wants to have done, it needs to be appropriate for a baby. I told her that my mom doesn't have to redo her entire home because she got pregnant. She then adds on to me that I will need to free up my days because she will need me to watch the baby while she works. I told her she's out of her mind. I told her that I cant rework my plans for her and that she was going to have to either find another family member, because my mom works or get a babysitter. She then starts screaming at me saying that I am being selfish and insensitive and that I am not being fair.I told her that she knew what my plans were and that she is being selfish and insensitive for expecting everyone around her to bend their lives around for her and this baby. She told me that she can't do it by herself and doesn't have money for a babysitter to which I replied that I understood that and would help when I can but I had already been saving up so that I could get my own apartment and finish undergrad so I could move on to my masters. She then says that I could put off school so I would be able to watch the baby for her. My mom told me that I could stay with them and just keep doing what I am currently doing. I told them no and that my plans will stay the same. So I ask you guys, AITA?
Update: Thank you all for the amazing comments. I am so thankful for all the helpful comments. Me and my granddad have been working to get through this. Since I only have a portion of what I need to get an apartment and I don't want to borrow any money, my granddad is helping me find a job. And I now have 5 separate interviews, all for jobs within a 10 mile radius from my school. Even with paying rent to my mom for the remainder of the time I am here, what I will be making will more than make it up for that loss and I will hopefully be out of here in the next couple of months.</t>
  </si>
  <si>
    <t>2021-02-14T22:05:59Z</t>
  </si>
  <si>
    <t>ljykww</t>
  </si>
  <si>
    <t>My son (15) has a severe allergy to the sun. We live in a very hot and sunny place. I don't have the money to move, before anybody suggests. His allergy makes it hard for him to do regular kid things. He's had to be home-schooled and, as a result, does not have many friends. His young cousins will visit and spend time with him, and so will his grandparents, but obviously his relationships with them are very different from if he had other 15 year-old-friends. He used to spend time with some of the kids on the street, but as they got older, they stopped wanting to visit.
My son, expectedly, doesn't really act like a typical 15 year-old boy. He's very quiet and sensitive and is pretty behind on movies, games, t.v. shows, etc. We have a house computer, but he doesn't spend a lot of time on it because 1) he shares with me, and 2) he has limited screen time because it's very easy, as a kid in his circumstances, to spend all day online and not do anything else. We do spend a lot of time watching movies and playing board games together, and he is of course allowed to read and game, even if the tech is a bit out-of-date. Anyway, he actually loves his life! That's why I'm not asking if there's anything wrong with the way I've raised him.
His dad couldn't handle being a father, especially not under our son's circumstances. I don't hold that against him. We've kept in contact over the years, although he made a point not to want to see our son and confuse him. My ex asked if we could try catching up recently (with son), and so we've been Skyping as often as we can. Today he called privately and said our son acts a bit strange and socially awkward for a teenage boy, and questioned if I sheltered him too much.
I guess I'm a bit more sensitive about this than I thought I was, because I said he's perfectly normal, and he said there's nothing wrong with it, he just acts a bit weird. I said that he hasn't been in his shoes and he can't judge him for his behaviour. He said he wasn't judging him, he was more concerned about my parenting. I said he should be concerned about his own and hung up. Now I'm afraid I'm becoming a dictator, freaking out on people when they criticize my parenting. I always hated people who can't take criticism or realize their faults. I'm afraid I'm becoming a bad person and a bad mother. I really care about what my ex thinks and I was happy to start having a relationship again, and not it's like I've ruined it. AITA?
EDIT: I'm not in the US.</t>
  </si>
  <si>
    <t>AITA for freaking out when told I've "sheltered" my son?</t>
  </si>
  <si>
    <t>AITA for freaking out when told I've "sheltered" my son?: My son (15) has a severe allergy to the sun. We live in a very hot and sunny place. I don't have the money to move, before anybody suggests. His allergy makes it hard for him to do regular kid things. He's had to be home-schooled and, as a result, does not have many friends. His young cousins will visit and spend time with him, and so will his grandparents, but obviously his relationships with them are very different from if he had other 15 year-old-friends. He used to spend time with some of the kids on the street, but as they got older, they stopped wanting to visit.
My son, expectedly, doesn't really act like a typical 15 year-old boy. He's very quiet and sensitive and is pretty behind on movies, games, t.v. shows, etc. We have a house computer, but he doesn't spend a lot of time on it because 1) he shares with me, and 2) he has limited screen time because it's very easy, as a kid in his circumstances, to spend all day online and not do anything else. We do spend a lot of time watching movies and playing board games together, and he is of course allowed to read and game, even if the tech is a bit out-of-date. Anyway, he actually loves his life! That's why I'm not asking if there's anything wrong with the way I've raised him.
His dad couldn't handle being a father, especially not under our son's circumstances. I don't hold that against him. We've kept in contact over the years, although he made a point not to want to see our son and confuse him. My ex asked if we could try catching up recently (with son), and so we've been Skyping as often as we can. Today he called privately and said our son acts a bit strange and socially awkward for a teenage boy, and questioned if I sheltered him too much.
I guess I'm a bit more sensitive about this than I thought I was, because I said he's perfectly normal, and he said there's nothing wrong with it, he just acts a bit weird. I said that he hasn't been in his shoes and he can't judge him for his behaviour. He said he wasn't judging him, he was more concerned about my parenting. I said he should be concerned about his own and hung up. Now I'm afraid I'm becoming a dictator, freaking out on people when they criticize my parenting. I always hated people who can't take criticism or realize their faults. I'm afraid I'm becoming a bad person and a bad mother. I really care about what my ex thinks and I was happy to start having a relationship again, and not it's like I've ruined it. AITA?
EDIT: I'm not in the US.</t>
  </si>
  <si>
    <t>2021-02-12T13:56:40Z</t>
  </si>
  <si>
    <t>libi1x</t>
  </si>
  <si>
    <t>Mandatory throwaway account.
So a little bit of back story. I (26F) am gay. My ex girlfriend, let's call her "Anne" (26F) is supposedly straight. She had a friend, let's call him "Rick" (28M) who was a family friend of hers and one of our mutual friend.
Anne and I were previously involved in a pretty long term relationship (6 years). Anne had always mentioned from the beginning that she believed she's gay and she really likes me and so we had gotten involved. Things were really good for the first 2 years or so but soon started deteriorating. Anne started cheating on me, repeatedly with other guys. I always got to know of these incidents from her friends and whenever I confronted her and told her that if she's straight, she can always separate and be with the guy she likes but she always insisted that she really is gay and it was the guy hitting on her and pressuring her and was a mistake. I did not believe her but I could not get over her either.
Let's just say the last 4 years of our relationship were full of frequent quarrels, making up and even more quarrels. If I wanted to separate, she wouldn't let me and neither would she stop cheating. After a long time, I've finally had it and we had a brutal separation where things had got very heated.
Just a month after our separation, I get to know from one of my friend that Anne is dating Rick now and mind you, she had told me that he's one of the guys not to worry about. I was furious. But still never contacted her again because I was absolutely done with her and never again wanted to hear from her at all. 
Fast forward to a few weeks back, I got a terrible news that Rick had passed away in a drowning incident. I felt horrible, because even though we were not on good terms, I knew the guy. I couldn't believe the news and texted Anne to ask if it's true. I gave my condolences and that was it.
Anne then called me up a few days later and started screaming saying how cold hearted a person I am because I did not even have the decency to give her a call. That is what is expected and I was being despicable. I said I'm sorry, but I did not really think that I should be calling her since I don't want anything to do with her no matter the situation. The call did not end well to say the least.
I discussed it with my friends and some are on my side, but some are saying that I did really behave like an asshole.
So, AITA in this?</t>
  </si>
  <si>
    <t>AITA for not calling up my ex girlfriend after her boyfriend passed away</t>
  </si>
  <si>
    <t>AITA for not calling up my ex girlfriend after her boyfriend passed away: Mandatory throwaway account.
So a little bit of back story. I (26F) am gay. My ex girlfriend, let's call her "Anne" (26F) is supposedly straight. She had a friend, let's call him "Rick" (28M) who was a family friend of hers and one of our mutual friend.
Anne and I were previously involved in a pretty long term relationship (6 years). Anne had always mentioned from the beginning that she believed she's gay and she really likes me and so we had gotten involved. Things were really good for the first 2 years or so but soon started deteriorating. Anne started cheating on me, repeatedly with other guys. I always got to know of these incidents from her friends and whenever I confronted her and told her that if she's straight, she can always separate and be with the guy she likes but she always insisted that she really is gay and it was the guy hitting on her and pressuring her and was a mistake. I did not believe her but I could not get over her either.
Let's just say the last 4 years of our relationship were full of frequent quarrels, making up and even more quarrels. If I wanted to separate, she wouldn't let me and neither would she stop cheating. After a long time, I've finally had it and we had a brutal separation where things had got very heated.
Just a month after our separation, I get to know from one of my friend that Anne is dating Rick now and mind you, she had told me that he's one of the guys not to worry about. I was furious. But still never contacted her again because I was absolutely done with her and never again wanted to hear from her at all. 
Fast forward to a few weeks back, I got a terrible news that Rick had passed away in a drowning incident. I felt horrible, because even though we were not on good terms, I knew the guy. I couldn't believe the news and texted Anne to ask if it's true. I gave my condolences and that was it.
Anne then called me up a few days later and started screaming saying how cold hearted a person I am because I did not even have the decency to give her a call. That is what is expected and I was being despicable. I said I'm sorry, but I did not really think that I should be calling her since I don't want anything to do with her no matter the situation. The call did not end well to say the least.
I discussed it with my friends and some are on my side, but some are saying that I did really behave like an asshole.
So, AITA in this?</t>
  </si>
  <si>
    <t>2021-01-27T21:52:07Z</t>
  </si>
  <si>
    <t>l6fdh4</t>
  </si>
  <si>
    <t>I (37M) have always been pretty open about pets with my wife (38F) and my kids (12M) and (10F). Up until this point, the only pet we've had are a few hamsters that the kids haven't taken care of, which has forced me to be the one caring for them until they pass away. I haven't wanted to go through all that again, so when my wife and kids started practically begging me to get a cat, I was against it. 
After awhile I agreed with a few ground rules that the kids and my wife would be the one caring for the cat because I didn't want one, and they happily agreed. They went out to a rescue without me, and brought home, not one, but two cats without having consulted me. My wife told me that the cats were brothers and that they couldn't be separated and that the kids had fallen in love with them. Okay, whatever, I wouldn't be taking care of them so it wasn't my choice.  
For the first few weeks, the kids kept their promise, but my wife claimed that she was really busy with work. And then the kids stopped playing with them, cleaning the litter boxes, etc. I repeatedly told them to do it, I told them that we weren't keeping the cats if they weren't being taken care of. They said okay but never did. 
My wife made excuses for them about bring busy with school and chores. I began to care for the cats and the kids began to ignore them. I have sat them all down and said that I wasn't about to take care of the cats for the next several years and that, if they didn't keep up their end of the promise, then I would get rid of the cats but the kids didn't listen and my wife said I was being too harsh. 
A few days ago, my sister and I were on the phone together and she was talking about how she was thinking of getting another cat since her last one had passed away a few months ago. I told her about the cat situation and offered to let her do a 'trail run' with the cats and she agreed. My sister loves animals and is great with them, so I knew that the cats would be loved and well cared for. 
I didn't tell my wife or the kids because I knew theyd make empty promises to care for the cats. 
Yesterday I packed the cats up and my wife came in and asked what I was doing. I told her. She got angry at me and started yelling about how I was'nt giving them (her and the kids) a chance and that I was being an asshole. I told her that I'd talked to them several times and they'd used up all their chances. 
She went and told the kids, and all three are mad at me now. Even the cats seem mad. Am I being unreasonable about this?</t>
  </si>
  <si>
    <t>AITA for making plans to get rid of the cats that my wife and kids bought?</t>
  </si>
  <si>
    <t>AITA for making plans to get rid of the cats that my wife and kids bought?: I (37M) have always been pretty open about pets with my wife (38F) and my kids (12M) and (10F). Up until this point, the only pet we've had are a few hamsters that the kids haven't taken care of, which has forced me to be the one caring for them until they pass away. I haven't wanted to go through all that again, so when my wife and kids started practically begging me to get a cat, I was against it. 
After awhile I agreed with a few ground rules that the kids and my wife would be the one caring for the cat because I didn't want one, and they happily agreed. They went out to a rescue without me, and brought home, not one, but two cats without having consulted me. My wife told me that the cats were brothers and that they couldn't be separated and that the kids had fallen in love with them. Okay, whatever, I wouldn't be taking care of them so it wasn't my choice.  
For the first few weeks, the kids kept their promise, but my wife claimed that she was really busy with work. And then the kids stopped playing with them, cleaning the litter boxes, etc. I repeatedly told them to do it, I told them that we weren't keeping the cats if they weren't being taken care of. They said okay but never did. 
My wife made excuses for them about bring busy with school and chores. I began to care for the cats and the kids began to ignore them. I have sat them all down and said that I wasn't about to take care of the cats for the next several years and that, if they didn't keep up their end of the promise, then I would get rid of the cats but the kids didn't listen and my wife said I was being too harsh. 
A few days ago, my sister and I were on the phone together and she was talking about how she was thinking of getting another cat since her last one had passed away a few months ago. I told her about the cat situation and offered to let her do a 'trail run' with the cats and she agreed. My sister loves animals and is great with them, so I knew that the cats would be loved and well cared for. 
I didn't tell my wife or the kids because I knew theyd make empty promises to care for the cats. 
Yesterday I packed the cats up and my wife came in and asked what I was doing. I told her. She got angry at me and started yelling about how I was'nt giving them (her and the kids) a chance and that I was being an asshole. I told her that I'd talked to them several times and they'd used up all their chances. 
She went and told the kids, and all three are mad at me now. Even the cats seem mad. Am I being unreasonable about this?</t>
  </si>
  <si>
    <t>37,m</t>
  </si>
  <si>
    <t>2021-02-03T15:53:50Z</t>
  </si>
  <si>
    <t>lbqkrz</t>
  </si>
  <si>
    <t>My girlfriend, Sally, and I live together with our teenage children Dan and Grace. Both kids are 16 with about a month separating their ages. Dan is my biological child, and while Grace and I have a decent relationship and I love her, her father is definitely still in her life so I can’t say I’ve had a fatherly role. 
Sally and I split the cost of living by percentages as I make more and though we’ve been together five years  we have no plans to wed or coming for finances. I hope that’s enough back story. If it’s not please ask for info, and I’ll do my best to answer. 
This past year both teens were due to get their license and take a big step forward in their lives. The issue came from my opinion being that Grace wasn’t ready for that responsibility. I felt Grace would call her safety or others safety into question on the road. I only shared this with her mother in private at first however her mother asked that I share my concerns with everyone so I did. 
It caused some headaches and accusations however I based it on Graces daily life and not on a comparison to Dan. Grace is a smart child but lacks an attention span, ignores her chores, and struggles in school (yes she’s been tested for ADHD and other things), and has been caught sneaking out at night. Ultimately, it didn’t matter and Grace was able to get her license.
Well, three weeks into having her license Grace has totaled her mother’s car by hitting a telephone pole while texting a friend. Grace is still bruised from it, but is otherwise healthy and asking to use mine or my sons car which I have shut down 100%. My ex and I bought my son his car and while it’s nothing fancy, It’s his. 
I’m now being accused of playing favorites, being sexist, and rubbing my income into their faces due to Dan having his own car. It’s escalated and I’ve told Sally I don’t feel comfortable with Grace driving as I think she’s going to hurt someone or herself again. 
AITA here? I understand getting your license is a big deal but if you’re not ready you’re not ready, right? I didn’t compare the kids to one another.. I’m just judging each for their actions. Where did I go wrong?</t>
  </si>
  <si>
    <t>AITA For not allowing my girlfriends daughter is my car or my sons?</t>
  </si>
  <si>
    <t>AITA For not allowing my girlfriends daughter is my car or my sons?: My girlfriend, Sally, and I live together with our teenage children Dan and Grace. Both kids are 16 with about a month separating their ages. Dan is my biological child, and while Grace and I have a decent relationship and I love her, her father is definitely still in her life so I can’t say I’ve had a fatherly role. 
Sally and I split the cost of living by percentages as I make more and though we’ve been together five years  we have no plans to wed or coming for finances. I hope that’s enough back story. If it’s not please ask for info, and I’ll do my best to answer. 
This past year both teens were due to get their license and take a big step forward in their lives. The issue came from my opinion being that Grace wasn’t ready for that responsibility. I felt Grace would call her safety or others safety into question on the road. I only shared this with her mother in private at first however her mother asked that I share my concerns with everyone so I did. 
It caused some headaches and accusations however I based it on Graces daily life and not on a comparison to Dan. Grace is a smart child but lacks an attention span, ignores her chores, and struggles in school (yes she’s been tested for ADHD and other things), and has been caught sneaking out at night. Ultimately, it didn’t matter and Grace was able to get her license.
Well, three weeks into having her license Grace has totaled her mother’s car by hitting a telephone pole while texting a friend. Grace is still bruised from it, but is otherwise healthy and asking to use mine or my sons car which I have shut down 100%. My ex and I bought my son his car and while it’s nothing fancy, It’s his. 
I’m now being accused of playing favorites, being sexist, and rubbing my income into their faces due to Dan having his own car. It’s escalated and I’ve told Sally I don’t feel comfortable with Grace driving as I think she’s going to hurt someone or herself again. 
AITA here? I understand getting your license is a big deal but if you’re not ready you’re not ready, right? I didn’t compare the kids to one another.. I’m just judging each for their actions. Where did I go wrong?</t>
  </si>
  <si>
    <t>2021-01-30T05:55:16Z</t>
  </si>
  <si>
    <t>l8f7mz</t>
  </si>
  <si>
    <t>My sister “Sierra” and her husband “John” had a surprise pregnancy twelve years ago and quickly got married. Neither are responsible and John is arrogant and mean on top of not being a particularly bright person. 
My niece “Jane” is now eleven and she and I are very close. She loves spending time with my pre teen daughters and they have slumber parties and are really just great friends. My sister can’t provide a stable home for her (they move constantly due to eviction or just skip out on rent) and they live in a dangerous area so Jane is welcome here whenever she wants. She’s a really great kid and I know she has a very bright future ahead of her. 
For background, my sister and I are white, and our parents are from Ireland, as in have accents, the whole nine yards. Everyone in our family has blue eyes  and either red or blonde hair. We are not a beach-friendly bunch. Her husband himself is from Dublin, and they met while we were visiting family there one year. He has red hair as well. 
Their daughter..well, she is biracial. She looks exactly like my sister, but presents as black. This became evident when she was a toddler and since then she has done things like forbidden Jane to go in the sun without being completely covered and has always forced Jane to have her hair chemically straightened and lightened. Sierra eventually had two more kids with John and they are both blonde, blue eyed boys. 
I have never brought this up with my sister because I don’t care what race my niece is. My mother tried to bring up Jane’s parentage with Sierra a few years ago and was met with a story of how John’s mother had olive skin and black hair so Jane must look like her. John has mentioned a few times that Jane looks like his mom and seems to believe it himself. 
The past few months Jane has started to withdraw, and it’s obvious she’s depressed. She won’t open up to me, and when I finally got one of my girls to spill the beans a couple of weeks ago, she stated that she and Jane had recently watched a documentary on Amazon about a biracial woman who grew up being told she was white and Jewish only to finally demand the truth from her mother that her mother had an affair with a black man while married to her legal dad. I went and watched the film earlier this week and oddly enough the woman at the center of the film was told her grandmother was Sicilian and that’s why she has darker skin. I felt sick watching the pain this woman suffered dealing with her identity. 
Jane is now convinced she’s being lied to by her mother and is so angry her grades and life in general are suffering. My daughter also stated that Jane flat out asked Sierra if she is black and she responded with the same story about John’s mother. 
Would I be the asshole if I say my sister down and talked to her about this? My mother has stated she is against this and will not support me.
Update: Thank you for all of your replies. I did not have a chance to speak with Jane as I was on call all day and then had stuff at home to do. 
I planned in taking Jane to get breakfast tomorrow to see how she’s feeling and how I can help her. I’m very concerned about her depression as I was diagnosed around the time when I started puberty. 
However, my mother called me and said Jane and Sierra got into a shouting match last night and Jane is with her since I wasn’t home. I don’t know what happened but it was pretty bad. I’m going to try to get over there tonight. 
Thank you for all of the kind wishes and I will report back when I know more.</t>
  </si>
  <si>
    <t>WIBTA for confronting my sister about the paternity of her daughter?</t>
  </si>
  <si>
    <t>WIBTA for confronting my sister about the paternity of her daughter?: My sister “Sierra” and her husband “John” had a surprise pregnancy twelve years ago and quickly got married. Neither are responsible and John is arrogant and mean on top of not being a particularly bright person. 
My niece “Jane” is now eleven and she and I are very close. She loves spending time with my pre teen daughters and they have slumber parties and are really just great friends. My sister can’t provide a stable home for her (they move constantly due to eviction or just skip out on rent) and they live in a dangerous area so Jane is welcome here whenever she wants. She’s a really great kid and I know she has a very bright future ahead of her. 
For background, my sister and I are white, and our parents are from Ireland, as in have accents, the whole nine yards. Everyone in our family has blue eyes  and either red or blonde hair. We are not a beach-friendly bunch. Her husband himself is from Dublin, and they met while we were visiting family there one year. He has red hair as well. 
Their daughter..well, she is biracial. She looks exactly like my sister, but presents as black. This became evident when she was a toddler and since then she has done things like forbidden Jane to go in the sun without being completely covered and has always forced Jane to have her hair chemically straightened and lightened. Sierra eventually had two more kids with John and they are both blonde, blue eyed boys. 
I have never brought this up with my sister because I don’t care what race my niece is. My mother tried to bring up Jane’s parentage with Sierra a few years ago and was met with a story of how John’s mother had olive skin and black hair so Jane must look like her. John has mentioned a few times that Jane looks like his mom and seems to believe it himself. 
The past few months Jane has started to withdraw, and it’s obvious she’s depressed. She won’t open up to me, and when I finally got one of my girls to spill the beans a couple of weeks ago, she stated that she and Jane had recently watched a documentary on Amazon about a biracial woman who grew up being told she was white and Jewish only to finally demand the truth from her mother that her mother had an affair with a black man while married to her legal dad. I went and watched the film earlier this week and oddly enough the woman at the center of the film was told her grandmother was Sicilian and that’s why she has darker skin. I felt sick watching the pain this woman suffered dealing with her identity. 
Jane is now convinced she’s being lied to by her mother and is so angry her grades and life in general are suffering. My daughter also stated that Jane flat out asked Sierra if she is black and she responded with the same story about John’s mother. 
Would I be the asshole if I say my sister down and talked to her about this? My mother has stated she is against this and will not support me.
Update: Thank you for all of your replies. I did not have a chance to speak with Jane as I was on call all day and then had stuff at home to do. 
I planned in taking Jane to get breakfast tomorrow to see how she’s feeling and how I can help her. I’m very concerned about her depression as I was diagnosed around the time when I started puberty. 
However, my mother called me and said Jane and Sierra got into a shouting match last night and Jane is with her since I wasn’t home. I don’t know what happened but it was pretty bad. I’m going to try to get over there tonight. 
Thank you for all of the kind wishes and I will report back when I know more.</t>
  </si>
  <si>
    <t>2021-02-04T14:07:53Z</t>
  </si>
  <si>
    <t>lcgdjh</t>
  </si>
  <si>
    <t>My mom can be kind of horrible. My wife and I make the conscience decision not to go no contact. She has a difficult family to and NC isn’t worth it to us. She has always been bitchy towards my wife and my stepbrothers wife when they were married, but she treats the only son in law like a god.
Six months ago we all went on vacation and my wife and our then SIL were drinking and decided to prank my mother. They egged and floured her, and yes it was immature but I thought it was great. My mom was pissed but everyone in the house was super proud of them.
Well SIL is out of the picture now and we spent the weekend at my moms vacation house. My wife went to bed early and I was hanging out with my stepbrother. My mom decided it was payback time and poured maple syrup on my wife and then threw a mixture of feathers and glitter at her. I’m less inclined to find this funny, because glitter is the devil, but payback is a bitch.
My wife was hysterical and screaming at my mom. My stepdad told her to grow up and that she started it. My wife wanted me to be made at my mom and I said she played a stupid game and won a stupid prize. Now she is mad at me for not supporting her.</t>
  </si>
  <si>
    <t>AITA for telling my wife “play stupid games win stupid prizes” after she complained about my mom?</t>
  </si>
  <si>
    <t>AITA for telling my wife “play stupid games win stupid prizes” after she complained about my mom?: My mom can be kind of horrible. My wife and I make the conscience decision not to go no contact. She has a difficult family to and NC isn’t worth it to us. She has always been bitchy towards my wife and my stepbrothers wife when they were married, but she treats the only son in law like a god.
Six months ago we all went on vacation and my wife and our then SIL were drinking and decided to prank my mother. They egged and floured her, and yes it was immature but I thought it was great. My mom was pissed but everyone in the house was super proud of them.
Well SIL is out of the picture now and we spent the weekend at my moms vacation house. My wife went to bed early and I was hanging out with my stepbrother. My mom decided it was payback time and poured maple syrup on my wife and then threw a mixture of feathers and glitter at her. I’m less inclined to find this funny, because glitter is the devil, but payback is a bitch.
My wife was hysterical and screaming at my mom. My stepdad told her to grow up and that she started it. My wife wanted me to be made at my mom and I said she played a stupid game and won a stupid prize. Now she is mad at me for not supporting her.</t>
  </si>
  <si>
    <t>2021-01-21T10:59:55Z</t>
  </si>
  <si>
    <t>l1wb64</t>
  </si>
  <si>
    <t>Gonna try to make this as concise as I can.   
When i was 9, my aunt died. she was my favourite person in the whole world and i hers. she couldn't have kids as she was very ill her whole life and she really wanted a daughter so she would spend a lot of time with me. when i was 7, we went to a christmas market fair type thing and she bought me a rainbow heart shaped dreamcatcher. i still have it now and im 18. i count this as the last time we spent together because after that she got seriously ill and we couldn't spend a lot of time together. i have a few other things of hers but most of her stuff got sold to pay off her debts and medical bills when she died, so the few things i do have from her are very precious to me.  
in a zoom call with a friend she noticed this dreamcatcher and asked me about it, was it made by natives and called it cultural appropiation and told me to get rid of it. i said no, it's a senitmental item to me and i'm not getting rid of it. i don't see how having it in my room hurts anyone and it would hurt me to get rid of it. but i have been trying to research more about dreamcatchers, and native americans in general. i'm looking for charities to donate to and i am going to buy a proper dreamcatcher made by a native. i do believe in them and understand their purpose, i know it's not just for decoration and aesthetic. my friend isn't native so i'm not really sure if she has the absolute say on things like this but becuase i'm also not native american idk if i am the asshole or not.</t>
  </si>
  <si>
    <t>AITA for not wanting to throw out the dreamcatcher my aunt gave me?</t>
  </si>
  <si>
    <t>AITA for not wanting to throw out the dreamcatcher my aunt gave me?: Gonna try to make this as concise as I can.   
When i was 9, my aunt died. she was my favourite person in the whole world and i hers. she couldn't have kids as she was very ill her whole life and she really wanted a daughter so she would spend a lot of time with me. when i was 7, we went to a christmas market fair type thing and she bought me a rainbow heart shaped dreamcatcher. i still have it now and im 18. i count this as the last time we spent together because after that she got seriously ill and we couldn't spend a lot of time together. i have a few other things of hers but most of her stuff got sold to pay off her debts and medical bills when she died, so the few things i do have from her are very precious to me.  
in a zoom call with a friend she noticed this dreamcatcher and asked me about it, was it made by natives and called it cultural appropiation and told me to get rid of it. i said no, it's a senitmental item to me and i'm not getting rid of it. i don't see how having it in my room hurts anyone and it would hurt me to get rid of it. but i have been trying to research more about dreamcatchers, and native americans in general. i'm looking for charities to donate to and i am going to buy a proper dreamcatcher made by a native. i do believe in them and understand their purpose, i know it's not just for decoration and aesthetic. my friend isn't native so i'm not really sure if she has the absolute say on things like this but becuase i'm also not native american idk if i am the asshole or not.</t>
  </si>
  <si>
    <t>2021-02-05T18:41:12Z</t>
  </si>
  <si>
    <t>lddzal</t>
  </si>
  <si>
    <t>I have a chronic illness that often leaves me fatigued and in pain. Combined with diagnosed depression from this chronic illness and past trauma, at times I am unmotivated to shower, clean my condo, etc. I know it sounds gross, but unless you’ve been there, you won’t understand. I do attend therapy and try to find the motivation/energy but once every few months things get disastrous. I live alone so it all falls on me. I have a cleaning person that comes once a month, but she will come more if I ask her.
All of this makes me feel vulnerable and I try to hide this part of my illness from my friends. One friend, however, I ended up venting to. Said I felt gross but literally could not leave bed without feeling exhausted. I said I was going to schedule my cleaning person to come but my friend insisted on coming over herself. I offered to pay her what I do the service but she refused. I did end up ordering us takeout as I wanted to compensate her in some form. She cleaned my kitchen, organized my living room and did a load of laundry. I thanked her immensely, more than once. 
Later that night, I check Facebook and see said friend had posted before and after shots of my condo, saying “this is what a good friend does, they spend their day off helping a friend in a bad spot”. She didn’t tag me but we have mostly mutual friends, all of whom know my condo. I have a one of a kind  sculpture that pretty much spells out it was me. There were also comments from others that did mention my name. I felt humiliated that more people had seen my condo at its worst. I already felt horrible having my friend see it in such a state and it took a lot to open up.
I texted her and asked her to remove the post. She asked why and I explained what I just said, stating about a million more times I was grateful. She got mad and said that it’s her social media and that she can do what she wants. I started getting really upset and frustrated and told her that I wish I had never told her. I ended up crying, reporting the post and going to sleep. The next morning, it was taken down and my friend had texted me saying she was never going to help me again.
A lot of our friends have sided with her, saying I’m ungrateful and over emotional. Was I an ass?
UPDATE: So, first I want to thank those of you who wished me well. I’ve gotten some sweet messages and comments. It means a lot.
To those saying I should just choose to be better and stop pitying myself...well even if I was just depressed that wouldn’t be possible. But I’m also not just depressed. I put in this post that I have a debilitating chronic illness and I thought that’d be enough. But I was right that some of you wouldn’t get it. I have multiple scelorsis. I have good days and I have days where I can literally not leave bed, at least not without my wheelchair or walker. Even then, it hurts and I get tired just making a sandwich or grabbing my takeout, let alone taking a shower. This disease is getting progressively worse and a few months ago I had an appointment that spelled out in 5 years I’ll probably have to quit my job (work from home) and require an aide or move into assisted living. That has destroyed my mental state as early on, I was told that this could be managed.
So again, don’t judge someone until you’ve walked two moons in their moccasins.</t>
  </si>
  <si>
    <t>AITA for asking my friend to remove her post showing she cleaned my condo?</t>
  </si>
  <si>
    <t>AITA for asking my friend to remove her post showing she cleaned my condo?: I have a chronic illness that often leaves me fatigued and in pain. Combined with diagnosed depression from this chronic illness and past trauma, at times I am unmotivated to shower, clean my condo, etc. I know it sounds gross, but unless you’ve been there, you won’t understand. I do attend therapy and try to find the motivation/energy but once every few months things get disastrous. I live alone so it all falls on me. I have a cleaning person that comes once a month, but she will come more if I ask her.
All of this makes me feel vulnerable and I try to hide this part of my illness from my friends. One friend, however, I ended up venting to. Said I felt gross but literally could not leave bed without feeling exhausted. I said I was going to schedule my cleaning person to come but my friend insisted on coming over herself. I offered to pay her what I do the service but she refused. I did end up ordering us takeout as I wanted to compensate her in some form. She cleaned my kitchen, organized my living room and did a load of laundry. I thanked her immensely, more than once. 
Later that night, I check Facebook and see said friend had posted before and after shots of my condo, saying “this is what a good friend does, they spend their day off helping a friend in a bad spot”. She didn’t tag me but we have mostly mutual friends, all of whom know my condo. I have a one of a kind  sculpture that pretty much spells out it was me. There were also comments from others that did mention my name. I felt humiliated that more people had seen my condo at its worst. I already felt horrible having my friend see it in such a state and it took a lot to open up.
I texted her and asked her to remove the post. She asked why and I explained what I just said, stating about a million more times I was grateful. She got mad and said that it’s her social media and that she can do what she wants. I started getting really upset and frustrated and told her that I wish I had never told her. I ended up crying, reporting the post and going to sleep. The next morning, it was taken down and my friend had texted me saying she was never going to help me again.
A lot of our friends have sided with her, saying I’m ungrateful and over emotional. Was I an ass?
UPDATE: So, first I want to thank those of you who wished me well. I’ve gotten some sweet messages and comments. It means a lot.
To those saying I should just choose to be better and stop pitying myself...well even if I was just depressed that wouldn’t be possible. But I’m also not just depressed. I put in this post that I have a debilitating chronic illness and I thought that’d be enough. But I was right that some of you wouldn’t get it. I have multiple scelorsis. I have good days and I have days where I can literally not leave bed, at least not without my wheelchair or walker. Even then, it hurts and I get tired just making a sandwich or grabbing my takeout, let alone taking a shower. This disease is getting progressively worse and a few months ago I had an appointment that spelled out in 5 years I’ll probably have to quit my job (work from home) and require an aide or move into assisted living. That has destroyed my mental state as early on, I was told that this could be managed.
So again, don’t judge someone until you’ve walked two moons in their moccasins.</t>
  </si>
  <si>
    <t>2021-02-13T22:24:17Z</t>
  </si>
  <si>
    <t>ljaump</t>
  </si>
  <si>
    <t>Seven years ago, I (35F) lost my husband, daughter, and mother to a car accident. They were hit by a drunk driver that drove though a red light and killed all of them on impact. Their deaths greatly effected me and if it weren't for my friends and years of therapy I would be in a much lower place, I am very thankful for their support and have been able to process my grief properly. Two years ago, I took a job offer that provided more benefits than my current one, and moved far away from my city to another. I travel back to occasionally meet up with friends and of course to visit my family's graves on their death anniversary. It is a 7 hour car drive, or around an hour by plane. Due to Covid, last year I drove to avoid contact with people and stayed at my old house. This year I plan to do the same thing but ran into an issue with my friend having her wedding in my old city.
My friend "Amy (33F)" (fake name) announced she was engaged last year to her boyfriend of 3 months. My friend group and I were quite shocked as we never even met him nor did we know she was dating anyone as we usually tell each other, but nonetheless we congratulated her and were happy for her. They were supposed to have their wedding last year but couldn't due to covid and postponed it to this year. We are not in US btw, and covid cases are now less than 10 here in my country. We are allowed gatherings of less than 15 people, and that is what Amy decided to do for her wedding. About a week ago Amy called me privately to tell me her plans for the wedding. She told me that she is having it on the same day of my family's death anniversary, and would like me to not visit their graves and just attend the wedding instead. I was quite shocked that the wedding was planned that specific day and questioned as to why she picked that day, Amy told me she just liked the number date and told me that I can't just gate-keep a certain day. Then I asked her why can't I go visit my family's grave, she told me that she doesn't want my sadness and grief to take the attention at her wedding. I was incredibly stunned at what she said. I know I am quite emotional, but I know how to compose and behave myself at certain events.
Here's where I think I am the AH, I told Amy that unfortunately I will not miss out on visiting my family's graves. I tried to ask for a compromise and told her if my emotions were that much of a problem, I'll attend their graves after the wedding was over. She said she wants my support for the entire day and dedicate it towards her, but she'll think about my offer. It's been a week and I have not heard from her, I feel like should just go to the wedding to keep the peace as I owe it to her, especially after all the support and love she gave me after my family's death. But it still doesn't feel right that just attend the wedding and forget about my family. Would I be an AH if I told her I won't be attending the wedding at all if she hasn't reached a decision?</t>
  </si>
  <si>
    <t>AITA for not attending my friend's wedding on the day of my family's death anniversary?</t>
  </si>
  <si>
    <t>AITA for not attending my friend's wedding on the day of my family's death anniversary?: Seven years ago, I (35F) lost my husband, daughter, and mother to a car accident. They were hit by a drunk driver that drove though a red light and killed all of them on impact. Their deaths greatly effected me and if it weren't for my friends and years of therapy I would be in a much lower place, I am very thankful for their support and have been able to process my grief properly. Two years ago, I took a job offer that provided more benefits than my current one, and moved far away from my city to another. I travel back to occasionally meet up with friends and of course to visit my family's graves on their death anniversary. It is a 7 hour car drive, or around an hour by plane. Due to Covid, last year I drove to avoid contact with people and stayed at my old house. This year I plan to do the same thing but ran into an issue with my friend having her wedding in my old city.
My friend "Amy (33F)" (fake name) announced she was engaged last year to her boyfriend of 3 months. My friend group and I were quite shocked as we never even met him nor did we know she was dating anyone as we usually tell each other, but nonetheless we congratulated her and were happy for her. They were supposed to have their wedding last year but couldn't due to covid and postponed it to this year. We are not in US btw, and covid cases are now less than 10 here in my country. We are allowed gatherings of less than 15 people, and that is what Amy decided to do for her wedding. About a week ago Amy called me privately to tell me her plans for the wedding. She told me that she is having it on the same day of my family's death anniversary, and would like me to not visit their graves and just attend the wedding instead. I was quite shocked that the wedding was planned that specific day and questioned as to why she picked that day, Amy told me she just liked the number date and told me that I can't just gate-keep a certain day. Then I asked her why can't I go visit my family's grave, she told me that she doesn't want my sadness and grief to take the attention at her wedding. I was incredibly stunned at what she said. I know I am quite emotional, but I know how to compose and behave myself at certain events.
Here's where I think I am the AH, I told Amy that unfortunately I will not miss out on visiting my family's graves. I tried to ask for a compromise and told her if my emotions were that much of a problem, I'll attend their graves after the wedding was over. She said she wants my support for the entire day and dedicate it towards her, but she'll think about my offer. It's been a week and I have not heard from her, I feel like should just go to the wedding to keep the peace as I owe it to her, especially after all the support and love she gave me after my family's death. But it still doesn't feel right that just attend the wedding and forget about my family. Would I be an AH if I told her I won't be attending the wedding at all if she hasn't reached a decision?</t>
  </si>
  <si>
    <t>35,f</t>
  </si>
  <si>
    <t>2021-02-16T02:48:44Z</t>
  </si>
  <si>
    <t>lktxrv</t>
  </si>
  <si>
    <t>My daughter (9) lost her mother and her brother 13 monthes ago. My wife was 5 months pregnant and was involved in a car accident . It was so devastating but I got therapy for me and my daughter and she's doing better than before. My wife's family are fine. My brother in law-Kevin and I have some issues. We've never been close. But he started visiting more often after my wife's death. My daughter loves him and she loves to do activities with his kids. He came to me after the funeral offering to help. He gave me a list of things he wanted to handle, my daughter's doctor's appointments/school matters/wanting permission to take her with his kids anytime anyplace/said his wife wanted to enroll her in a specific sport club and wanted her to change to his daughters school.
He asked my daughter to call her cousins (his daughters) her sisters  I heard her several times and I was shocked. Kevin told his daughters to call my daughter with a name I never heard before and when I demanded he stops and After I corrected the girls several times. He went to my in-laws saying he was trying to help but I'm being cruel keeping him away. They said he's feeling heart felt sorrow for his niece and wants to help. I tried to avoid him and set boundaries. 
Last week on my daughter's birthday. My in-laws came and Kevin and his wife came too. They complained about not hosting the party at their house I didn't see them bringing any gifts which was strange. Everyone started taking photos. My daughter was enjoying the day and smiling all the time.
When it was time for gift opening. Kevin's wife opened his phone gallery and started showing my daughter a really nice decorated bedroom with a Disney theme. My daughter admired it but I was confused. I thought they wanted to decorate her room. But Kevin said that they turned their guest room into a bedroom and decorated it so that it's ready whenever my daughter visits them. He went on about wanting my daughter to be allowed to come over and that she'll love her new room more than the old one. I got mad and told him to stop. I refused and told him no my daughter loves her room. He argued that I clearly don't have my daughter's best interest at heart. Called me neglectful and talked about how I'm being unreasonable and controlling. Even said that the room will be for when I get busy with my new wife and dump my own daughter on him. I was stunned I told him to leave once my daughter started crying. My in-laws told me to calm down but I wasn't the one yelling. He then left with his family.
In-laws sided with him said I had no right to be treating him like that and that their grandaughter isn't an object that I control and Kevin did nothing wrong. Although he called me a bad parent in front of my daughter. They said it was his wife's idea but I don't buy it. They want me to apologize and talk it out but I don't want to. Especially after what he said and they were fine with it and said I had no right to keep them from my daughter</t>
  </si>
  <si>
    <t>AITA: For kicking my Brother In-Law out of my daughter's birthday?</t>
  </si>
  <si>
    <t>AITA: For kicking my Brother In-Law out of my daughter's birthday?: My daughter (9) lost her mother and her brother 13 monthes ago. My wife was 5 months pregnant and was involved in a car accident . It was so devastating but I got therapy for me and my daughter and she's doing better than before. My wife's family are fine. My brother in law-Kevin and I have some issues. We've never been close. But he started visiting more often after my wife's death. My daughter loves him and she loves to do activities with his kids. He came to me after the funeral offering to help. He gave me a list of things he wanted to handle, my daughter's doctor's appointments/school matters/wanting permission to take her with his kids anytime anyplace/said his wife wanted to enroll her in a specific sport club and wanted her to change to his daughters school.
He asked my daughter to call her cousins (his daughters) her sisters  I heard her several times and I was shocked. Kevin told his daughters to call my daughter with a name I never heard before and when I demanded he stops and After I corrected the girls several times. He went to my in-laws saying he was trying to help but I'm being cruel keeping him away. They said he's feeling heart felt sorrow for his niece and wants to help. I tried to avoid him and set boundaries. 
Last week on my daughter's birthday. My in-laws came and Kevin and his wife came too. They complained about not hosting the party at their house I didn't see them bringing any gifts which was strange. Everyone started taking photos. My daughter was enjoying the day and smiling all the time.
When it was time for gift opening. Kevin's wife opened his phone gallery and started showing my daughter a really nice decorated bedroom with a Disney theme. My daughter admired it but I was confused. I thought they wanted to decorate her room. But Kevin said that they turned their guest room into a bedroom and decorated it so that it's ready whenever my daughter visits them. He went on about wanting my daughter to be allowed to come over and that she'll love her new room more than the old one. I got mad and told him to stop. I refused and told him no my daughter loves her room. He argued that I clearly don't have my daughter's best interest at heart. Called me neglectful and talked about how I'm being unreasonable and controlling. Even said that the room will be for when I get busy with my new wife and dump my own daughter on him. I was stunned I told him to leave once my daughter started crying. My in-laws told me to calm down but I wasn't the one yelling. He then left with his family.
In-laws sided with him said I had no right to be treating him like that and that their grandaughter isn't an object that I control and Kevin did nothing wrong. Although he called me a bad parent in front of my daughter. They said it was his wife's idea but I don't buy it. They want me to apologize and talk it out but I don't want to. Especially after what he said and they were fine with it and said I had no right to keep them from my daughter</t>
  </si>
  <si>
    <t>2021-02-01T02:27:37Z</t>
  </si>
  <si>
    <t>l9sihf</t>
  </si>
  <si>
    <t>My ex and I have a six year old, and he's a pretty cool kid if I may say so myself.
He's been growing his hair out for quite a while (I have relatively long hair and I think thats where he picked it up from), and he always seemed really happy with it. Curls for days. My ex has complained about his hair, but I always told her he got to decide what to do with it. His hair, his choice. 
Anyway, he went back to his moms, and three days ago came back to me. He bolted from the car and was wearing a hat (which he never does, hat hair isn't a good look), and didn't even spare his mother a second glance. She told me he was in a mood and went on her way. 
Anyway, I got in and asked him what was wrong. He burst into tears and took his hat off. His head was almost completely shaved with the tiniest mohawk at the top. I was notably really pissed. Not only had she gone against his wishes, our hair is incredibly curly and one rule I was always taught is never shave your curls off. I did when I was younger and it took a near full eight years for my hair to look right again. 
He's been really upset and clingy, and seems really insecure. He'll usually walk around with his hat on and hood pulled up. 
When he finally went to sleep I called her and had a go at her, telling her she shouldn't of done that, etc. I also explained how she's probably destroyed his hair for the foreseeable future. 
Her excuse was that brushing it was too hard, which pissed me off even more. He generally brushed his own hair, and even when he was a little reluctant all I had to do was make a thing of it, ("Come brush your hair with daddy. We'll look pretty together.") And he was set. 
I told her what she did was all kinds of wrong, and she'd forced him way back into his shell. She said it had been done and there's no point arguing over it. 
I angrily messaged a buddy about it, who basically said while it's not something he'd ever do, she has just as much right to make decisions as I do and it's not really right of me to get mad at her. 
I understand where he's coming from, but to me this isn't a power battle, it's about our son being comfortable in his own skin, which he is now not. AITA?</t>
  </si>
  <si>
    <t>AITA For getting mad at my ex for cutting our sons hair?</t>
  </si>
  <si>
    <t>AITA For getting mad at my ex for cutting our sons hair?: My ex and I have a six year old, and he's a pretty cool kid if I may say so myself.
He's been growing his hair out for quite a while (I have relatively long hair and I think thats where he picked it up from), and he always seemed really happy with it. Curls for days. My ex has complained about his hair, but I always told her he got to decide what to do with it. His hair, his choice. 
Anyway, he went back to his moms, and three days ago came back to me. He bolted from the car and was wearing a hat (which he never does, hat hair isn't a good look), and didn't even spare his mother a second glance. She told me he was in a mood and went on her way. 
Anyway, I got in and asked him what was wrong. He burst into tears and took his hat off. His head was almost completely shaved with the tiniest mohawk at the top. I was notably really pissed. Not only had she gone against his wishes, our hair is incredibly curly and one rule I was always taught is never shave your curls off. I did when I was younger and it took a near full eight years for my hair to look right again. 
He's been really upset and clingy, and seems really insecure. He'll usually walk around with his hat on and hood pulled up. 
When he finally went to sleep I called her and had a go at her, telling her she shouldn't of done that, etc. I also explained how she's probably destroyed his hair for the foreseeable future. 
Her excuse was that brushing it was too hard, which pissed me off even more. He generally brushed his own hair, and even when he was a little reluctant all I had to do was make a thing of it, ("Come brush your hair with daddy. We'll look pretty together.") And he was set. 
I told her what she did was all kinds of wrong, and she'd forced him way back into his shell. She said it had been done and there's no point arguing over it. 
I angrily messaged a buddy about it, who basically said while it's not something he'd ever do, she has just as much right to make decisions as I do and it's not really right of me to get mad at her. 
I understand where he's coming from, but to me this isn't a power battle, it's about our son being comfortable in his own skin, which he is now not. AITA?</t>
  </si>
  <si>
    <t>2021-02-17T22:56:28Z</t>
  </si>
  <si>
    <t>lm74st</t>
  </si>
  <si>
    <t>My (27M) fiancée (27F) doesn’t really speak to her father (61M) except for birthdays and holidays. She has a close, nearly codependent in my opinion relationship with her mother (61F) . 
However, I’ve gotten to know my fiancée’s father because we play tennis at the same club and I found my fiancée and her siblings’ vitriol for him disturbing. I could not imagine feeling that way ever to the people who gave me life. 
And honestly during the time I’ve gotten to know him, I’ve come to bond with him and feel bad for him. 
He’s in no way young anymore and is suffering from heart problems and issues with his weight. He’s estranged from all his kids. 
My fiancée is the oldest of four kids and her parents (who never officially married) split when she was 17. I secretly resented both her parents because my fiancée said she felt obligated to support her three younger siblings and the debt she incurred from it is what has been putting off her desire to tie the knot.
However, I decided to forgive and have internally made my peace with both of her parents for making her feel that her mom would be destitute if she didn’t financially help out. 
I’ve been trying to get my fiancée to let go of her anger because I’m sick of seeing her just holding a grudge forever. But it’s proven to be a frustrating process. 
My future FIL knows he’s probably not getting an invitation to the wedding and my fiancée wants her mom to walk her down the aisle. I don’t think she knows how much this hurts her dad.
Her dad’s ex wife (34F) who I met like three years ago when they were still together, is just such an awful human being but also a Jekyll and Hyde. During their ten year marriage she embezzled from his business and caused him to stress eat so much he had a heart attack. She also alienated his kids. 
Now he’s lost his business, his reputation is ruined, and in bad health. Me and him agree that he’s suffered enough. But when he reached out to try to make amends, wanting to tell my fiancée and her mom that he appreciated their love and should have done right by the people who loved him, they continued to rebuff him. 
I’m sick of seeing this guy so miserable. I knew that my future MIL and SIL were coming over to help my fiancée do alterations on her dress.
I deduced that this was a good time as ever to give my future FIL a shot. They were all outside when he pulled up and went to meet them. They all got very fired up. When I asked why they thought he hasn’t been punished enough they said they wanted both of us to leave, calling my act a betrayal. 
AITA for trying to be the peacemaker?</t>
  </si>
  <si>
    <t>AITA for inviting my future father in law over without telling my fiancée or her mother? He’s suffered enough.</t>
  </si>
  <si>
    <t>AITA for inviting my future father in law over without telling my fiancée or her mother? He’s suffered enough.: My (27M) fiancée (27F) doesn’t really speak to her father (61M) except for birthdays and holidays. She has a close, nearly codependent in my opinion relationship with her mother (61F) . 
However, I’ve gotten to know my fiancée’s father because we play tennis at the same club and I found my fiancée and her siblings’ vitriol for him disturbing. I could not imagine feeling that way ever to the people who gave me life. 
And honestly during the time I’ve gotten to know him, I’ve come to bond with him and feel bad for him. 
He’s in no way young anymore and is suffering from heart problems and issues with his weight. He’s estranged from all his kids. 
My fiancée is the oldest of four kids and her parents (who never officially married) split when she was 17. I secretly resented both her parents because my fiancée said she felt obligated to support her three younger siblings and the debt she incurred from it is what has been putting off her desire to tie the knot.
However, I decided to forgive and have internally made my peace with both of her parents for making her feel that her mom would be destitute if she didn’t financially help out. 
I’ve been trying to get my fiancée to let go of her anger because I’m sick of seeing her just holding a grudge forever. But it’s proven to be a frustrating process. 
My future FIL knows he’s probably not getting an invitation to the wedding and my fiancée wants her mom to walk her down the aisle. I don’t think she knows how much this hurts her dad.
Her dad’s ex wife (34F) who I met like three years ago when they were still together, is just such an awful human being but also a Jekyll and Hyde. During their ten year marriage she embezzled from his business and caused him to stress eat so much he had a heart attack. She also alienated his kids. 
Now he’s lost his business, his reputation is ruined, and in bad health. Me and him agree that he’s suffered enough. But when he reached out to try to make amends, wanting to tell my fiancée and her mom that he appreciated their love and should have done right by the people who loved him, they continued to rebuff him. 
I’m sick of seeing this guy so miserable. I knew that my future MIL and SIL were coming over to help my fiancée do alterations on her dress.
I deduced that this was a good time as ever to give my future FIL a shot. They were all outside when he pulled up and went to meet them. They all got very fired up. When I asked why they thought he hasn’t been punished enough they said they wanted both of us to leave, calling my act a betrayal. 
AITA for trying to be the peacemaker?</t>
  </si>
  <si>
    <t>2021-01-30T01:11:47Z</t>
  </si>
  <si>
    <t>l89zy5</t>
  </si>
  <si>
    <t>I (15M) have seven siblings, (17F, 13M, 12M, 9F, 5M, 4M, 2M). We're all pretty close bar 9F (P). She's our parents blatant favourite. She gets what she wants when she wants it, can do no wrong, etc. Our parents will force our four hear old to do his own laundry (to the best of his ability), but P doesn't even take her own bowls out. I do the dishes so if I tell her to take her shit to the kitchen she'll throw a tantrum and I'll get grounded. 
Because our parents are so obsessed with making sure everything is perfect for her, the parenting of our younger brothers falls to me and my sister. We don't mind, but it is kinda sucky sometimes, and our parents are openly talking about having a ninth. 
They were looking at baby clothes yesterday, getting all doe eyed. I lost my shit and said something along the lines of, "Why the fuck would you bring another innocent baby into this mess? What happens if P doesn't like them? Hand them off to me and K like you did with everyone else you no longer wanted?" Not exactly, and I said a lot more, but that's the gist. 
They got pretty angry, yelling about how they loved us all equally and I had no right to speak to them like that. I called them bullshitters, and asked them to tell me last time they told any of the boys they were loved. They couldn't give me an answer, yet they'd told P they loved her ten times in the past twelve hours. 
I said they had a blatant favourite and they needed to stop having kids, at which point my mother told me I couldn't tell her what to do with her own body. 
The house has been tense as all hell the past day. My sister thinks I went off a little too hard, but two older boys are glad someone finally said something. 
I only think I'm in the wrong because of how negatively the situation is impacting the kids, although I still think it needed to be said. AITA?</t>
  </si>
  <si>
    <t>AITA For calling out my parents blatant favouritism?</t>
  </si>
  <si>
    <t>AITA For calling out my parents blatant favouritism?: I (15M) have seven siblings, (17F, 13M, 12M, 9F, 5M, 4M, 2M). We're all pretty close bar 9F (P). She's our parents blatant favourite. She gets what she wants when she wants it, can do no wrong, etc. Our parents will force our four hear old to do his own laundry (to the best of his ability), but P doesn't even take her own bowls out. I do the dishes so if I tell her to take her shit to the kitchen she'll throw a tantrum and I'll get grounded. 
Because our parents are so obsessed with making sure everything is perfect for her, the parenting of our younger brothers falls to me and my sister. We don't mind, but it is kinda sucky sometimes, and our parents are openly talking about having a ninth. 
They were looking at baby clothes yesterday, getting all doe eyed. I lost my shit and said something along the lines of, "Why the fuck would you bring another innocent baby into this mess? What happens if P doesn't like them? Hand them off to me and K like you did with everyone else you no longer wanted?" Not exactly, and I said a lot more, but that's the gist. 
They got pretty angry, yelling about how they loved us all equally and I had no right to speak to them like that. I called them bullshitters, and asked them to tell me last time they told any of the boys they were loved. They couldn't give me an answer, yet they'd told P they loved her ten times in the past twelve hours. 
I said they had a blatant favourite and they needed to stop having kids, at which point my mother told me I couldn't tell her what to do with her own body. 
The house has been tense as all hell the past day. My sister thinks I went off a little too hard, but two older boys are glad someone finally said something. 
I only think I'm in the wrong because of how negatively the situation is impacting the kids, although I still think it needed to be said. AITA?</t>
  </si>
  <si>
    <t>15,m</t>
  </si>
  <si>
    <t>2021-01-22T16:19:01Z</t>
  </si>
  <si>
    <t>l2qzw0</t>
  </si>
  <si>
    <t>I'm 28f. I have a pet dander allergy. Nothing severe; I just break out in small, itchy, painful hives that usually only last like 24 hours max. But regardless, it's incredibly uncomfortable and I am a royal cunt in the event of flare ups due to how uncomfortable it is. My BF is fully aware of this because have been together 6 years and when moving in with me, he had dog hair all over his belongings which caused me to break out continuously for days. 
I went for an overnight business trip 2 days ago. He dropped me off at the airport and where it was 3am in the morning, I brought along my blanket. Leaving it in the front seat when we got there. I was aware that when I was gone he was going to be dog sitting his bestfriends golden retriever. I made a point to tell him to bring a change of clothing so he could change prior to coming home because of the dog hair and me not wanting to have an episode. 
Well, he came to pick me up from the airport last night and all I could smell was dog. Mind you, this is my vehicle. So I asked him why my car smelt like dog and he said "My car ran out of gas so I had to use yours". I questioned it because he was going to their house and there was no need for the animal to be in my car. He claims the dog jumped into the car when he opened the door and he hadnt meant for it to happen. No big deal! But there was an outrageous amount of dog hair all over my blanket. Heres where I may be an AH...
So his buddy came over this morning and said to my BF "Tucker really needed that car ride yesterday. Thank you for bringing him with you!" Turns out he took the dog for a hike, using my car to transport. He immediately started trying to explain himself to me, saying he vacuumed the car afterwards and cleaned it as much as he could, etc. So, I asked about my blanket. He tells me that the dog loved the blanket and everytime he took it away, the dog kept finding a way to grab it and lay down with it so he just allowed it at that point. Prior to this I was fine, thinking the dog just jumped in. After finding out he lied to my face, I told him to go buy me a new blanket. He said that wasnt necessary and that I could use his blanket. I told him that he caused this knowing I would break out, lied to my face and that since he doesnt give a fuck about my allergy, that he can buy me a new one. He says I'm being unfair. AITA?
ETA: Left out an important detail! Prior to asking him to purchase me a new blanket, I had asked him to bring my blanket to the laundromat and he said he didnt have time (he has the next four days off so that's a lie). I touched the blanket when getting in my vehicle and broke out almost immediately and this is why I asked him to wash it instead of myself. Where he said no, this is when I told him he had to buy me a new one. Especially considering he washed his clothing after hanging out with the dog, but failed to wash a blanket that I use daily.</t>
  </si>
  <si>
    <t>AITa for forcing my BF to buy me a new blanket after he allowed a random dog he was sitting use mine?</t>
  </si>
  <si>
    <t>AITa for forcing my BF to buy me a new blanket after he allowed a random dog he was sitting use mine?: I'm 28f. I have a pet dander allergy. Nothing severe; I just break out in small, itchy, painful hives that usually only last like 24 hours max. But regardless, it's incredibly uncomfortable and I am a royal cunt in the event of flare ups due to how uncomfortable it is. My BF is fully aware of this because have been together 6 years and when moving in with me, he had dog hair all over his belongings which caused me to break out continuously for days. 
I went for an overnight business trip 2 days ago. He dropped me off at the airport and where it was 3am in the morning, I brought along my blanket. Leaving it in the front seat when we got there. I was aware that when I was gone he was going to be dog sitting his bestfriends golden retriever. I made a point to tell him to bring a change of clothing so he could change prior to coming home because of the dog hair and me not wanting to have an episode. 
Well, he came to pick me up from the airport last night and all I could smell was dog. Mind you, this is my vehicle. So I asked him why my car smelt like dog and he said "My car ran out of gas so I had to use yours". I questioned it because he was going to their house and there was no need for the animal to be in my car. He claims the dog jumped into the car when he opened the door and he hadnt meant for it to happen. No big deal! But there was an outrageous amount of dog hair all over my blanket. Heres where I may be an AH...
So his buddy came over this morning and said to my BF "Tucker really needed that car ride yesterday. Thank you for bringing him with you!" Turns out he took the dog for a hike, using my car to transport. He immediately started trying to explain himself to me, saying he vacuumed the car afterwards and cleaned it as much as he could, etc. So, I asked about my blanket. He tells me that the dog loved the blanket and everytime he took it away, the dog kept finding a way to grab it and lay down with it so he just allowed it at that point. Prior to this I was fine, thinking the dog just jumped in. After finding out he lied to my face, I told him to go buy me a new blanket. He said that wasnt necessary and that I could use his blanket. I told him that he caused this knowing I would break out, lied to my face and that since he doesnt give a fuck about my allergy, that he can buy me a new one. He says I'm being unfair. AITA?
ETA: Left out an important detail! Prior to asking him to purchase me a new blanket, I had asked him to bring my blanket to the laundromat and he said he didnt have time (he has the next four days off so that's a lie). I touched the blanket when getting in my vehicle and broke out almost immediately and this is why I asked him to wash it instead of myself. Where he said no, this is when I told him he had to buy me a new one. Especially considering he washed his clothing after hanging out with the dog, but failed to wash a blanket that I use daily.</t>
  </si>
  <si>
    <t>2021-01-25T10:34:25Z</t>
  </si>
  <si>
    <t>l4lc7f</t>
  </si>
  <si>
    <t>My little sister and I live in the same city. She goes to college and I’m a SAHM with three kids (3F, 3F, 4M). Her school sent everyone home for online classes last March and it’s been that way since. However, she has a yearlong internship in the city that started in August and she asked if she could stay at my place, which I was fine with. I didn’t even ask her to pay rent because I know all her internship money is going to pay off her student loans. However, since she’s been here full time, we’ve been having a lot of problems with her. 
We had a spare guest room for her but it was at the exact opposite end of our house from our router in the basement. She’s been complaining that the internet is not great in there and bugging us about switching with the kids playroom which has a Ethernet port, but my husband and I shut that idea down. We didn’t want to disrupt our kids lives anymore than the pandemic had already done and the guest room is much smaller. We also have a built in white board and LEGO table in the playroom so it wouldn’t be easy to switch rooms. 
She does her own chores like her laundry and cleaning her dishes but if I ask her to help cook a meal or to watch my kids occasionally when I need to go run an errand she refuses saying she’s too busy. She doesn’t like children and basically just avoids/ignores my kids at home so it’s weird for them. Final straw was after a month in, she came downstairs one day while my kids were watching tv and running around playing and screamed at us that she was in a meeting and she was sick of us making loud noises all day. I told her she was ungrateful and she need to move out immediately. She tried apologizing afterwards but my husband and I had it with her. We’ve been no contact for about a couple months now and I’m wondering if I’m the asshole?</t>
  </si>
  <si>
    <t>AITA for telling my sister to leave after she got angry at me and my kids for making loud noises in MY own home</t>
  </si>
  <si>
    <t>AITA for telling my sister to leave after she got angry at me and my kids for making loud noises in MY own home: My little sister and I live in the same city. She goes to college and I’m a SAHM with three kids (3F, 3F, 4M). Her school sent everyone home for online classes last March and it’s been that way since. However, she has a yearlong internship in the city that started in August and she asked if she could stay at my place, which I was fine with. I didn’t even ask her to pay rent because I know all her internship money is going to pay off her student loans. However, since she’s been here full time, we’ve been having a lot of problems with her. 
We had a spare guest room for her but it was at the exact opposite end of our house from our router in the basement. She’s been complaining that the internet is not great in there and bugging us about switching with the kids playroom which has a Ethernet port, but my husband and I shut that idea down. We didn’t want to disrupt our kids lives anymore than the pandemic had already done and the guest room is much smaller. We also have a built in white board and LEGO table in the playroom so it wouldn’t be easy to switch rooms. 
She does her own chores like her laundry and cleaning her dishes but if I ask her to help cook a meal or to watch my kids occasionally when I need to go run an errand she refuses saying she’s too busy. She doesn’t like children and basically just avoids/ignores my kids at home so it’s weird for them. Final straw was after a month in, she came downstairs one day while my kids were watching tv and running around playing and screamed at us that she was in a meeting and she was sick of us making loud noises all day. I told her she was ungrateful and she need to move out immediately. She tried apologizing afterwards but my husband and I had it with her. We’ve been no contact for about a couple months now and I’m wondering if I’m the asshole?</t>
  </si>
  <si>
    <t>2021-01-29T03:38:09Z</t>
  </si>
  <si>
    <t>l7i37m</t>
  </si>
  <si>
    <t>There was a day at work (teacher) where I opened the fridge too fast.  As the door flew open, out came a Greek salad, and soup. The fridge WAS overpacked, as staff were leaving condiments and old lunchkits filling the fridge taking up room. (This is probably why the person didn't have their containers in a lunch bag). As people entered the staffroom, I asked around if the food had belonged them. I did this for about 20 mins as people entered, and nobody claimed that it was theirs.
Now, once the lunch break was over, I left two sticky notes in the fridge explaining what happened (I put them on the empty containers that the food was originally in, so the owner would see the note and know it was for them). I included my name, and phone number, saying to please call me and I will buy them a lunch tomorrow or whenever they wanted it. I presumed that it may have been a support staff, as they didn't always take breaks at the same time as teachers.
Fast forward a few weeks, and my contract is over. Nobody had contacted me regarding the food, and I presumed that the person/people were okay with the mistake and I left it at that. I ended up moving on and forgetting about the whole ordeal.
Fast forward to now (about two years later) a colleague reached out to me saying that her friend was the one who's lunch I dumped (both items happened to be hers).  My colleague reached out to me because I guess a conversation happened between the two and my name came up. The person who's lunch I dumped *was* a support staff (Educational Assistant in this case) that I never really interacted with previously as she worked with students who were not in my class. 
Anyways, turns out this woman has a huge grudge against me and has been telling other people to not have me ever work at the school again because of what I did. I asked my colleague if she knew *why* she never contacted me, because it was very clear on the notes with my phone number. Apparently it was the wrong move to leave a note, and not to have left the EA money in the fridge. She said that the EA argued that "it's an insult to make the victim do the work in tracking down the attacker". 
My colleague said that to fix things now (two years later) I should just give her a $20 bill to pass along to her coworker. I thought that this was RIDICULOUS, and said no. She should have contacted me, because she clearly recieved my note. I don't work at that school anymore, and it doesn't make sense to me to do this so far down the line. I *totally* would have if the woman talked to me directly, but instead she chose to talk behind my back and made me out to be some monster. My colleague now thinks that I'm also an asshole for not just paying her coworker and making peace.
So here I am asking internet strangers. *Am I the asshole for not paying the EA for her food, two years later, when she still hasn't contacted me directly?*</t>
  </si>
  <si>
    <t>AITA If I don't repay the person who's food I dumped on the floor in the staffroom?</t>
  </si>
  <si>
    <t>AITA If I don't repay the person who's food I dumped on the floor in the staffroom?: There was a day at work (teacher) where I opened the fridge too fast.  As the door flew open, out came a Greek salad, and soup. The fridge WAS overpacked, as staff were leaving condiments and old lunchkits filling the fridge taking up room. (This is probably why the person didn't have their containers in a lunch bag). As people entered the staffroom, I asked around if the food had belonged them. I did this for about 20 mins as people entered, and nobody claimed that it was theirs.
Now, once the lunch break was over, I left two sticky notes in the fridge explaining what happened (I put them on the empty containers that the food was originally in, so the owner would see the note and know it was for them). I included my name, and phone number, saying to please call me and I will buy them a lunch tomorrow or whenever they wanted it. I presumed that it may have been a support staff, as they didn't always take breaks at the same time as teachers.
Fast forward a few weeks, and my contract is over. Nobody had contacted me regarding the food, and I presumed that the person/people were okay with the mistake and I left it at that. I ended up moving on and forgetting about the whole ordeal.
Fast forward to now (about two years later) a colleague reached out to me saying that her friend was the one who's lunch I dumped (both items happened to be hers).  My colleague reached out to me because I guess a conversation happened between the two and my name came up. The person who's lunch I dumped *was* a support staff (Educational Assistant in this case) that I never really interacted with previously as she worked with students who were not in my class. 
Anyways, turns out this woman has a huge grudge against me and has been telling other people to not have me ever work at the school again because of what I did. I asked my colleague if she knew *why* she never contacted me, because it was very clear on the notes with my phone number. Apparently it was the wrong move to leave a note, and not to have left the EA money in the fridge. She said that the EA argued that "it's an insult to make the victim do the work in tracking down the attacker". 
My colleague said that to fix things now (two years later) I should just give her a $20 bill to pass along to her coworker. I thought that this was RIDICULOUS, and said no. She should have contacted me, because she clearly recieved my note. I don't work at that school anymore, and it doesn't make sense to me to do this so far down the line. I *totally* would have if the woman talked to me directly, but instead she chose to talk behind my back and made me out to be some monster. My colleague now thinks that I'm also an asshole for not just paying her coworker and making peace.
So here I am asking internet strangers. *Am I the asshole for not paying the EA for her food, two years later, when she still hasn't contacted me directly?*</t>
  </si>
  <si>
    <t>2021-01-29T17:40:00Z</t>
  </si>
  <si>
    <t>l7yqni</t>
  </si>
  <si>
    <t>I (34m) have been married to my wife (32f) for 8 years and we have a daughter (7f). Just want to start off by saying that our marriage is great except for this one issue. Also I am a black male and my wife is indian. This matters.
Because of "the thing" my wife has lost her job but I am still working fulltime  so I am out of the house on the weekdays from 9-6pm. My wife has taken over the whole SAHM thing and she's doing a banging job. She will do the house chores and cook. I obviously do help on the weekends but no doubt that most of the household stuff is taken care of by her. She is extremely attentive of our daughter and is a great mother. I will hang out with my daughter after work to give my wife some time to herself.
The issue is that my wife will not do our daughter's hair. Being black, obviously our hair is much more thicker and needs more effort than other's races. My wife has super straight beautiful hair. Our daughter took after me and it is very coarse. My wife is mad she can't just put a comb through it and  be done. With more coarser hair, there are different products and techniques needed to be done in order for the hair to look good. But my wife absolutely doesn't want to learn.
She will just put our daughters hair in a bun and call it quits. Being honest, her hair looks a mess. She doesn't brush it or anything. Our daughter has recently come to me crying saying that her friends have been making fun of her. I confronted my wife about it and she got mad. She told me that it was all my fault that our daughter had this hair so it was my responsibility to do something about it. I tried telling her that it is her responsibility as a mother to do her own daughters hair and she basically cursed me out and told me that I had cursed our daughter with this hair and then told me to leave her alone.
I tried sending her links to hair tutorials but I don't think she cares. I have even suggested for her to take our daughter to the hair salon and she says she feels uncomfortable about going there and that I should do it.
I hardly have time with my daughter and the only time I really get to hang out with her is on the weekends and I don't really feel like wasting hours on the weekend babysitting my daughter while she gets her hair done when we can be doing something fun. My wife has literally nothing going on on the weekdays and I don't know why she can't just do it.
We got into it again yesterday when my daughter came to me crying again and my wife told me that if I bring this up again, she will leave. She told me that she should've listened to her parents and not have gotten with me. I am pissed that this is the hill she wants our marriage and family to die on. I talked to my parents and sisters about it and they basically told me what the fuck I actually expected marrying a non-black woman.
AITA?
Edit: I’m seeing a lot of people calling my wife a racist and how she will destroy our daughters self esteems because of it. Firstly, my wife has never said anything even remotely racist in front of our daughter. She is very caring and nothing but supportive to my daughter except this hair thing. And secondly, this is the only time she has ever said these things to to me and it was only after I’ve kept asking her to do our daughter’s hair. 
Also in regards to our families being racist...they are and we basically don’t fuck with each others families. I’ve never sat down and had dinner with hers and vice versa. I think she just said that thing about how she should’ve listened to her parents because she was pissed off that I kept asking her to do our daughter’s hair so she decided to be petty.
And lastly, when our daughter does ask her to do her hair, she always tells her to wait until daddy comes home so he will do it. 
I appreciate the concerns about my wife being a racist but she’s not. Again, this is literally our only issue.</t>
  </si>
  <si>
    <t>AITA for expecting my wife to do our daughter's hair?</t>
  </si>
  <si>
    <t>AITA for expecting my wife to do our daughter's hair?: I (34m) have been married to my wife (32f) for 8 years and we have a daughter (7f). Just want to start off by saying that our marriage is great except for this one issue. Also I am a black male and my wife is indian. This matters.
Because of "the thing" my wife has lost her job but I am still working fulltime  so I am out of the house on the weekdays from 9-6pm. My wife has taken over the whole SAHM thing and she's doing a banging job. She will do the house chores and cook. I obviously do help on the weekends but no doubt that most of the household stuff is taken care of by her. She is extremely attentive of our daughter and is a great mother. I will hang out with my daughter after work to give my wife some time to herself.
The issue is that my wife will not do our daughter's hair. Being black, obviously our hair is much more thicker and needs more effort than other's races. My wife has super straight beautiful hair. Our daughter took after me and it is very coarse. My wife is mad she can't just put a comb through it and  be done. With more coarser hair, there are different products and techniques needed to be done in order for the hair to look good. But my wife absolutely doesn't want to learn.
She will just put our daughters hair in a bun and call it quits. Being honest, her hair looks a mess. She doesn't brush it or anything. Our daughter has recently come to me crying saying that her friends have been making fun of her. I confronted my wife about it and she got mad. She told me that it was all my fault that our daughter had this hair so it was my responsibility to do something about it. I tried telling her that it is her responsibility as a mother to do her own daughters hair and she basically cursed me out and told me that I had cursed our daughter with this hair and then told me to leave her alone.
I tried sending her links to hair tutorials but I don't think she cares. I have even suggested for her to take our daughter to the hair salon and she says she feels uncomfortable about going there and that I should do it.
I hardly have time with my daughter and the only time I really get to hang out with her is on the weekends and I don't really feel like wasting hours on the weekend babysitting my daughter while she gets her hair done when we can be doing something fun. My wife has literally nothing going on on the weekdays and I don't know why she can't just do it.
We got into it again yesterday when my daughter came to me crying again and my wife told me that if I bring this up again, she will leave. She told me that she should've listened to her parents and not have gotten with me. I am pissed that this is the hill she wants our marriage and family to die on. I talked to my parents and sisters about it and they basically told me what the fuck I actually expected marrying a non-black woman.
AITA?
Edit: I’m seeing a lot of people calling my wife a racist and how she will destroy our daughters self esteems because of it. Firstly, my wife has never said anything even remotely racist in front of our daughter. She is very caring and nothing but supportive to my daughter except this hair thing. And secondly, this is the only time she has ever said these things to to me and it was only after I’ve kept asking her to do our daughter’s hair. 
Also in regards to our families being racist...they are and we basically don’t fuck with each others families. I’ve never sat down and had dinner with hers and vice versa. I think she just said that thing about how she should’ve listened to her parents because she was pissed off that I kept asking her to do our daughter’s hair so she decided to be petty.
And lastly, when our daughter does ask her to do her hair, she always tells her to wait until daddy comes home so he will do it. 
I appreciate the concerns about my wife being a racist but she’s not. Again, this is literally our only issue.</t>
  </si>
  <si>
    <t>34,m</t>
  </si>
  <si>
    <t>2021-02-03T19:18:07Z</t>
  </si>
  <si>
    <t>lbvmpc</t>
  </si>
  <si>
    <t>I am a short story writer who has stories in literary magazines, two in an anthology, and am working on my first collection right now. Writing has always been a huge part of my life. I joined a MFA program, but had to leave due to finances.
One of my coworkers is also a writer. We talk about how hard writing can be, the fun parts, stories and sentences and ideas strewn on papers around our homes. Lately she’s opened up to me about trying to snag a literary agent. This coworker writes young adult fantasy, so it’s a very different experience and scene.
She asked me if I would read her manuscript and give notes. I told her that there is a big difference in what we write, and while I’m sure her manuscript is great, it’s YA genre fiction, which is not my thing. She said “Are you saying it’s beneath you to read YA or something?”
I said no, the *craft* of writing genre fiction and literary fiction is different. Add to that the age category layer. I said it would be the same if she’d asked me to read and give notes about an adult romance. She said I sounded stuck up and she could “smell the MFA” on me.
And then I saw her Twitter where she went into this whole rant about how literary fiction authors have huge egos, how YA fiction is derided because it’s such a female/woman-heavy industry and especially since its biggest readers are young women. She kept referring to me as “asshole coworker” and had a bunch of people ripping apart pieces of my writing based on a short story that I wrote back in college.
I saw all this because she sent me a link, telling me that I’m the “twitter main character” and should probably apologize to her for insulting her book when it’s obvious no one cares about mine. I told her that what she did was ridiculously childish bullying, so it’s no wonder she’s writing young adult fantasy, she probably feels right at home with its main audience. This pissed her off even more, so she blocked me on Twitter.
I don’t think what I did was bad. I don't really read a lot of YA, so I wouldn't be able to help her. But AITA?
Not sure how relevant this is, but I'm a woman. Not a man.</t>
  </si>
  <si>
    <t>AITA for for declining to read my coworker’s manuscript it because it’s young adult genre fiction?</t>
  </si>
  <si>
    <t>AITA for for declining to read my coworker’s manuscript it because it’s young adult genre fiction?: I am a short story writer who has stories in literary magazines, two in an anthology, and am working on my first collection right now. Writing has always been a huge part of my life. I joined a MFA program, but had to leave due to finances.
One of my coworkers is also a writer. We talk about how hard writing can be, the fun parts, stories and sentences and ideas strewn on papers around our homes. Lately she’s opened up to me about trying to snag a literary agent. This coworker writes young adult fantasy, so it’s a very different experience and scene.
She asked me if I would read her manuscript and give notes. I told her that there is a big difference in what we write, and while I’m sure her manuscript is great, it’s YA genre fiction, which is not my thing. She said “Are you saying it’s beneath you to read YA or something?”
I said no, the *craft* of writing genre fiction and literary fiction is different. Add to that the age category layer. I said it would be the same if she’d asked me to read and give notes about an adult romance. She said I sounded stuck up and she could “smell the MFA” on me.
And then I saw her Twitter where she went into this whole rant about how literary fiction authors have huge egos, how YA fiction is derided because it’s such a female/woman-heavy industry and especially since its biggest readers are young women. She kept referring to me as “asshole coworker” and had a bunch of people ripping apart pieces of my writing based on a short story that I wrote back in college.
I saw all this because she sent me a link, telling me that I’m the “twitter main character” and should probably apologize to her for insulting her book when it’s obvious no one cares about mine. I told her that what she did was ridiculously childish bullying, so it’s no wonder she’s writing young adult fantasy, she probably feels right at home with its main audience. This pissed her off even more, so she blocked me on Twitter.
I don’t think what I did was bad. I don't really read a lot of YA, so I wouldn't be able to help her. But AITA?
Not sure how relevant this is, but I'm a woman. Not a man.</t>
  </si>
  <si>
    <t>2021-01-27T15:53:15Z</t>
  </si>
  <si>
    <t>l67dfu</t>
  </si>
  <si>
    <t>I’m 18 and a senior in highschool. Let me tell you all this is the worst time to be a senior in highschool so I hope everyone feels bad for anyone in this situation. We are part time in school and part time online right now. 
At lunch on Monday, I was sitting with a few of my friends talking about the new year books. One of the people at the table is on the yearbook committee so we were asking some questions. We eventually got to the pages that are like “most likely to do..” or “best this or that” where everyone is supposed to fill out someone’s name. The part that started this whole fight was “Most inspirational”
2 of my female friends at the table wanted to put this girl I’ll call Kelly. Now Kelly looks like she’s about to pop. As in she’s very pregnant, but still comes to school everyday. I guess that is why these 2 felt like Kelly should be voted most inspirational. I chimed in and said this that made them both very upset 
“wait why..? How is it inspirational to get knocked up in highschool? I get it must be tough to get through school days being that pregnant and good for her but it’s not inspirational.” 
The 2 girls got very upset and started to cry. They both informed me that they had teen moms, which I was not aware of. I tried to apologize and say that I was sorry my comments offended them and I didn’t know they had teen moms. They left the lunch table and went somewhere else. I had their friends coming up to me all week and calling me a huge douche. Was I out of line for this?</t>
  </si>
  <si>
    <t>Aita for making this comment at school that made 2 girls cry?</t>
  </si>
  <si>
    <t>Aita for making this comment at school that made 2 girls cry?: I’m 18 and a senior in highschool. Let me tell you all this is the worst time to be a senior in highschool so I hope everyone feels bad for anyone in this situation. We are part time in school and part time online right now. 
At lunch on Monday, I was sitting with a few of my friends talking about the new year books. One of the people at the table is on the yearbook committee so we were asking some questions. We eventually got to the pages that are like “most likely to do..” or “best this or that” where everyone is supposed to fill out someone’s name. The part that started this whole fight was “Most inspirational”
2 of my female friends at the table wanted to put this girl I’ll call Kelly. Now Kelly looks like she’s about to pop. As in she’s very pregnant, but still comes to school everyday. I guess that is why these 2 felt like Kelly should be voted most inspirational. I chimed in and said this that made them both very upset 
“wait why..? How is it inspirational to get knocked up in highschool? I get it must be tough to get through school days being that pregnant and good for her but it’s not inspirational.” 
The 2 girls got very upset and started to cry. They both informed me that they had teen moms, which I was not aware of. I tried to apologize and say that I was sorry my comments offended them and I didn’t know they had teen moms. They left the lunch table and went somewhere else. I had their friends coming up to me all week and calling me a huge douche. Was I out of line for this?</t>
  </si>
  <si>
    <t>2021-01-29T09:59:17Z</t>
  </si>
  <si>
    <t>l7ougv</t>
  </si>
  <si>
    <t>So my dad has been married to his wife Regina (fake name) since I was 10. I have issues with her that just get ignored so I do my best to keep to myself and not start fights or be rude. Basically I am civil but try to avoid her the best way I  can. She and my dad don't like that and she has tried to bond with me a lot in the last 6 years. I'm (16f) btw. My dad decided we all needed to go to therapy because it wouldn't be good for my half brother to grow up in a family where we're not close. We started therapy in October, we have seen I think 3 different therapists since then. This current one he likes so we're staying put but sessions are basically him just saying what the issues are, what fix he wants and telling me I need to put more effort into this family.
Then  two sessions ago he said that we chose to make Regina part of this family so we need to do what we can to make this work for everyone. I told him that he chose Regina, but I didn't, and that I get it, as the kid I don't get that power, but I told him he could not say I chose her. He told me I did. I pointed out that I actually told him I didn't like her before they got married and I didn't want him to marry her. He did it anyway. I'm not bitter about it. By now I get that it was his choice. But it annoyed the crap out of me when he made it sound like I actively wanted her.
The therapist doesn't really say or do anything except ask me why I feel that way and why not give her a chance. So there's not much point there.
My dad told me it was "rude and mean spirited" to say I didn't choose her in front of Regina and in front of the therapist. He told me that the wedding was us choosing her. I told him if that's what he believed then go right ahead but I never did choose Regina. 
Regina also couldn't believe I didn't choose her and has been upset and crying for the last two weeks. She said she didn't understand what she did. Except I did tell her and my dad before and it was ignored. It was also ignored in one session with a different therapist and even though that therapist did try to explore it we never saw him again after that session.
AITA?
And because people will ask...
My issues with her started when she moved in first. She made comments about my mom leaving me, but she didn't. She's just unable to take care of me after an accident left her disabled and she's in a nursing him to get round the clock care. Then she talked about adopting me due to abandonment before they were married. She told me she would like it if I called her mom so we could feel more like a real family. There was a two year period of that. Then she got pissed at my grandparents for taking me to see my mom during my visitation with them and made a huge stink out of it. And then she was pissed when they gave me my mom's locket that she had wanted me to have eventually (though I'm guessing not under the circumstances) because she wanted to give me one with a photo of her and my dad.</t>
  </si>
  <si>
    <t>AITA for telling my dad he chose his wife but I didn't?</t>
  </si>
  <si>
    <t>AITA for telling my dad he chose his wife but I didn't?: So my dad has been married to his wife Regina (fake name) since I was 10. I have issues with her that just get ignored so I do my best to keep to myself and not start fights or be rude. Basically I am civil but try to avoid her the best way I  can. She and my dad don't like that and she has tried to bond with me a lot in the last 6 years. I'm (16f) btw. My dad decided we all needed to go to therapy because it wouldn't be good for my half brother to grow up in a family where we're not close. We started therapy in October, we have seen I think 3 different therapists since then. This current one he likes so we're staying put but sessions are basically him just saying what the issues are, what fix he wants and telling me I need to put more effort into this family.
Then  two sessions ago he said that we chose to make Regina part of this family so we need to do what we can to make this work for everyone. I told him that he chose Regina, but I didn't, and that I get it, as the kid I don't get that power, but I told him he could not say I chose her. He told me I did. I pointed out that I actually told him I didn't like her before they got married and I didn't want him to marry her. He did it anyway. I'm not bitter about it. By now I get that it was his choice. But it annoyed the crap out of me when he made it sound like I actively wanted her.
The therapist doesn't really say or do anything except ask me why I feel that way and why not give her a chance. So there's not much point there.
My dad told me it was "rude and mean spirited" to say I didn't choose her in front of Regina and in front of the therapist. He told me that the wedding was us choosing her. I told him if that's what he believed then go right ahead but I never did choose Regina. 
Regina also couldn't believe I didn't choose her and has been upset and crying for the last two weeks. She said she didn't understand what she did. Except I did tell her and my dad before and it was ignored. It was also ignored in one session with a different therapist and even though that therapist did try to explore it we never saw him again after that session.
AITA?
And because people will ask...
My issues with her started when she moved in first. She made comments about my mom leaving me, but she didn't. She's just unable to take care of me after an accident left her disabled and she's in a nursing him to get round the clock care. Then she talked about adopting me due to abandonment before they were married. She told me she would like it if I called her mom so we could feel more like a real family. There was a two year period of that. Then she got pissed at my grandparents for taking me to see my mom during my visitation with them and made a huge stink out of it. And then she was pissed when they gave me my mom's locket that she had wanted me to have eventually (though I'm guessing not under the circumstances) because she wanted to give me one with a photo of her and my dad.</t>
  </si>
  <si>
    <t>2021-02-01T01:53:58Z</t>
  </si>
  <si>
    <t>l9rv6j</t>
  </si>
  <si>
    <t>I (f25) work in a small office, only about 15 people, and it's separated by a couple of floors. We have a chat at work, and one of my coworkers (m60's) chatted in asking if anyone has some tea, because his throat was feeling dry. A few moments pass and nobody answered him so I responded that I have some raspberry leaf tea. Raspberry leaf tea is medicinally used for regulating a woman's menstrual cycle and easing PMS (I did not think to mention this in the chat). I'm on my period so that is what I had at the moment. He accepted so I brought it down to his desk, but when he saw the pink packaging and "healthy cycle" on it he got uncomfortable. I tried to assure him it's not "just for that" and it's actually a mild tea, so with some honey it should help his throat. He again told me he didn't want it by saying "it's not meant for me." I didn't press it any further and went back to my desk. 
Later that afternoon, I find out he had been complaining about me "trying to give [him] menstrual tea" and that it was inappropriate because he's a man. I'll admit I got really annoyed here. He ASKED for tea, and nobody else offered any, so the way I see it, I was doing him a favor by offering what I had. I did not see any reason for him to not only be so offended, but to complain to my coworkers and make it sound like I was trying to poison him with a feminine product! I especially don't appreciate this last part because being in a small office, everything is like a game of telephone and any tidbit of gossip always blows up by the end of the day.
I direct messaged him saying I was sorry that I made him uncomfortable, but it's just tea... there is no way the tea would cause any harm to him as a man, and I do not appreciate him talking about me to our coworkers. He read the message and did not answer, so I am sure he is still upset with me. 
Am I the asshole?
TLDR; male coworker asked for some tea, I offered a raspberry leaf tea that is medicinally used for regulating the menstrual cycle. This offended him and he complained to my coworkers about me offering said tea.
EDIT: Thank you everyone who commented. I did think it was an unnecessary reaction and was like, "ooookay" when it initially happened, but as the day went on I started to wonder if I crossed some sort of weird line. Next time I'll remind him to bring his own tea to work :)
EDIT2: Wow!! Awards! Did not expect this to get so much attention. Thanks!!</t>
  </si>
  <si>
    <t>AITAH for offering my coworker "menstrual tea?"</t>
  </si>
  <si>
    <t>AITAH for offering my coworker "menstrual tea?": I (f25) work in a small office, only about 15 people, and it's separated by a couple of floors. We have a chat at work, and one of my coworkers (m60's) chatted in asking if anyone has some tea, because his throat was feeling dry. A few moments pass and nobody answered him so I responded that I have some raspberry leaf tea. Raspberry leaf tea is medicinally used for regulating a woman's menstrual cycle and easing PMS (I did not think to mention this in the chat). I'm on my period so that is what I had at the moment. He accepted so I brought it down to his desk, but when he saw the pink packaging and "healthy cycle" on it he got uncomfortable. I tried to assure him it's not "just for that" and it's actually a mild tea, so with some honey it should help his throat. He again told me he didn't want it by saying "it's not meant for me." I didn't press it any further and went back to my desk. 
Later that afternoon, I find out he had been complaining about me "trying to give [him] menstrual tea" and that it was inappropriate because he's a man. I'll admit I got really annoyed here. He ASKED for tea, and nobody else offered any, so the way I see it, I was doing him a favor by offering what I had. I did not see any reason for him to not only be so offended, but to complain to my coworkers and make it sound like I was trying to poison him with a feminine product! I especially don't appreciate this last part because being in a small office, everything is like a game of telephone and any tidbit of gossip always blows up by the end of the day.
I direct messaged him saying I was sorry that I made him uncomfortable, but it's just tea... there is no way the tea would cause any harm to him as a man, and I do not appreciate him talking about me to our coworkers. He read the message and did not answer, so I am sure he is still upset with me. 
Am I the asshole?
TLDR; male coworker asked for some tea, I offered a raspberry leaf tea that is medicinally used for regulating the menstrual cycle. This offended him and he complained to my coworkers about me offering said tea.
EDIT: Thank you everyone who commented. I did think it was an unnecessary reaction and was like, "ooookay" when it initially happened, but as the day went on I started to wonder if I crossed some sort of weird line. Next time I'll remind him to bring his own tea to work :)
EDIT2: Wow!! Awards! Did not expect this to get so much attention. Thanks!!</t>
  </si>
  <si>
    <t>2021-02-11T22:13:26Z</t>
  </si>
  <si>
    <t>lhwb2d</t>
  </si>
  <si>
    <t>**** Update/Edit: I sent Ann an apology text for bringing up the fact that she and my dad aren’t married, she accepted and apologized for the Zoom stunt. I asked her if this would affect the way she treats the baby when my dad wants to spend time with him/her, and she said “I already know I’m not it’s grandmother, if that’s what you’re asking.” So I just stopped responding.  Haven’t heard a peep from my dad, so there’s that. I’m definitely stressed about my kid spending time with them in the future now, but I’ll figure it out. Thanks for the feedback! **** 
Hi! This is my first post here, so I’m kinda nervous weirdly. But anyway, I (25F) am pregnant. Yay! I’m not typically into stuff like pregnancy announcements/gender reveals/etc, but I have a good friend who’s one of those crazy Etsy ladies and wanted to make me shirts, and I love supporting my friends so I told her to make me a shirt to announce my pregnancy to my dad.
She makes me a t-shirt that says “brand new grandpa” for my dad, along with a little onesie that says “I love grandpa”. I wrap it up really nicely, ship it to my dad, and tell him to FaceTime me and my husband when he opens it. 
Side note, my dad has a long term girlfriend of about 10 years (let’s call her Ann). Ann and I never really clicked. We got into a pretty big fight when I was 17 (not important to the AITA post, but in case you care: I had my last ever high school soccer game on the same weekend as their anniversary. I convinced my dad to reschedule their anniversary trip to watch my last game, he did it, and she went off on me for being selfish). We literally have not had more than a 3 word conversation ever since. Things aren’t even tense between us anymore, but my dad just prefers to come visit me alone so I never see her anyway. 
Ann has a daughter around my age and 3 grandkids that I barely know (ages 5-10ish). I assume my dad is nice &amp;amp;amp; kind to them but overall indifferent because he’s literally never talked about them to me unless he’s just listing people that were present at an outing or event or something. Like to the point where I know their names, but have no clue who’s who. The only way I remember they exist is when I see him tagged in his girlfriend’s Facebook pictures. They seem like sweet kids though and I’m sure my dad likes them. 
Anyway, fast forward to the gift. My dad receives it, he opens it on FaceTime, is super confused at first but then he gets teary eyed and super excited. We talk about possible names, he tells me he’s gonna have to get a safer car since he’ll be picking baby up all the time, that sort of thing. Super pleasant and wholesome.
Then, the next day, my dad calls me super awkwardly and says that Ann wants us four (her, my dad, my husband, and I) to talk. We agree on a time to Group FaceTime. On the call, she claims that it was petty of me to give my dad a shirt that says “brand new grandpa”, because her grandkids call him grandpa and it’ll make them feel bad. She says that my baby is his 4th grandchild whether we like it or not. I honestly got super annoyed and angry (hormones definitely weren’t helping) and I told her that she was blowing this out of proportion, especially since her grandkids will have no clue this even happened unless she tells them. And then I brought up the fact that Ann and my dad aren’t even married. To give fair background, my exact verbiage was “you guys aren’t even fucking married!”. Bad, I know. The conversation went downhill and no progress was made, and it left off with her just hanging up.
My dad just said he “is staying out of it”, lol. 
So... am I the asshole?
SIDE NOTE because someone asked: Ann’s daughter is actually really cool even though I haven’t seen her in years. She just calls my dad by his first name, and addresses him as “her mom’s boyfriend” apparently. So the only possible attachment seems to be between my dad and Ann’s grandkids.</t>
  </si>
  <si>
    <t>AITA for getting my dad a shirt that says “brand new grandpa” to announce my pregnancy?</t>
  </si>
  <si>
    <t>AITA for getting my dad a shirt that says “brand new grandpa” to announce my pregnancy?: **** Update/Edit: I sent Ann an apology text for bringing up the fact that she and my dad aren’t married, she accepted and apologized for the Zoom stunt. I asked her if this would affect the way she treats the baby when my dad wants to spend time with him/her, and she said “I already know I’m not it’s grandmother, if that’s what you’re asking.” So I just stopped responding.  Haven’t heard a peep from my dad, so there’s that. I’m definitely stressed about my kid spending time with them in the future now, but I’ll figure it out. Thanks for the feedback! **** 
Hi! This is my first post here, so I’m kinda nervous weirdly. But anyway, I (25F) am pregnant. Yay! I’m not typically into stuff like pregnancy announcements/gender reveals/etc, but I have a good friend who’s one of those crazy Etsy ladies and wanted to make me shirts, and I love supporting my friends so I told her to make me a shirt to announce my pregnancy to my dad.
She makes me a t-shirt that says “brand new grandpa” for my dad, along with a little onesie that says “I love grandpa”. I wrap it up really nicely, ship it to my dad, and tell him to FaceTime me and my husband when he opens it. 
Side note, my dad has a long term girlfriend of about 10 years (let’s call her Ann). Ann and I never really clicked. We got into a pretty big fight when I was 17 (not important to the AITA post, but in case you care: I had my last ever high school soccer game on the same weekend as their anniversary. I convinced my dad to reschedule their anniversary trip to watch my last game, he did it, and she went off on me for being selfish). We literally have not had more than a 3 word conversation ever since. Things aren’t even tense between us anymore, but my dad just prefers to come visit me alone so I never see her anyway. 
Ann has a daughter around my age and 3 grandkids that I barely know (ages 5-10ish). I assume my dad is nice &amp;amp;amp; kind to them but overall indifferent because he’s literally never talked about them to me unless he’s just listing people that were present at an outing or event or something. Like to the point where I know their names, but have no clue who’s who. The only way I remember they exist is when I see him tagged in his girlfriend’s Facebook pictures. They seem like sweet kids though and I’m sure my dad likes them. 
Anyway, fast forward to the gift. My dad receives it, he opens it on FaceTime, is super confused at first but then he gets teary eyed and super excited. We talk about possible names, he tells me he’s gonna have to get a safer car since he’ll be picking baby up all the time, that sort of thing. Super pleasant and wholesome.
Then, the next day, my dad calls me super awkwardly and says that Ann wants us four (her, my dad, my husband, and I) to talk. We agree on a time to Group FaceTime. On the call, she claims that it was petty of me to give my dad a shirt that says “brand new grandpa”, because her grandkids call him grandpa and it’ll make them feel bad. She says that my baby is his 4th grandchild whether we like it or not. I honestly got super annoyed and angry (hormones definitely weren’t helping) and I told her that she was blowing this out of proportion, especially since her grandkids will have no clue this even happened unless she tells them. And then I brought up the fact that Ann and my dad aren’t even married. To give fair background, my exact verbiage was “you guys aren’t even fucking married!”. Bad, I know. The conversation went downhill and no progress was made, and it left off with her just hanging up.
My dad just said he “is staying out of it”, lol. 
So... am I the asshole?
SIDE NOTE because someone asked: Ann’s daughter is actually really cool even though I haven’t seen her in years. She just calls my dad by his first name, and addresses him as “her mom’s boyfriend” apparently. So the only possible attachment seems to be between my dad and Ann’s grandkids.</t>
  </si>
  <si>
    <t>2021-02-08T12:27:50Z</t>
  </si>
  <si>
    <t>lfaruk</t>
  </si>
  <si>
    <t>For context I am a seventeen year old girl living at home with her mother.
(Im also european so sorry for my english in advance)
Today I was scheduled to take a timed test for my biology class, where I would get ten seconds to answer my question and then the test would move onto another question repeating the process. This is a thing my school does to test how well we do in our class I guess.
Halfway through the test, my mother enters my room and tells my that my new phone has arrived. I said something like "great" as I was under immense stress to answer these questions before they "ran out". My mother kept standing in the doorway distracting me, so that I lost at least two questions, so I finally said "get out" hastily since i was practically panicking from losing anymore questions. She then started berating me about how I needed to speak politely with her, to which I started repeatingly begging her to " please go out of my room". She FINALLY left and I probably lost seven questions in total, which will probably result in my grade going down...
I finished the test literally heartbroken and went out into the kitchen to talk to my mother. I told her that she can't just do such things, since despite being at home, I am still in class, my room is practically my classroom and she can't just invade my space. I then explained I was taking a test and that she was the reason behind my grade possibly going down. She got super mad and started yelling to me about how I needed to respect her and how it was unfair since she didn't know I was taking a test. I said that it didn't mattered that she didn't know, since she still invaded my schoolwork and refused to leave. She highly disagrees and refuses to take any responsibility, and now I'm in my room trying not to cry...
I simply just want an apology, but without a third perspective I don't know if I deserve one, so AITA?
EDIT: The test was very spontaneusly planned today and I did not know before the class started that there was a test, so I didn't get a chance to alarm my mom. Me and the other students were not informed of the test, until maybe 10 minutes before it started. 
EDIT: 
She apologized and made me hot chocolate!
I think she realized she stepped over my boundaries, thank you for all the inputs ❤️</t>
  </si>
  <si>
    <t>AITA for sternly telling my mom to "get out" during an online school-test?</t>
  </si>
  <si>
    <t>AITA for sternly telling my mom to "get out" during an online school-test?: For context I am a seventeen year old girl living at home with her mother.
(Im also european so sorry for my english in advance)
Today I was scheduled to take a timed test for my biology class, where I would get ten seconds to answer my question and then the test would move onto another question repeating the process. This is a thing my school does to test how well we do in our class I guess.
Halfway through the test, my mother enters my room and tells my that my new phone has arrived. I said something like "great" as I was under immense stress to answer these questions before they "ran out". My mother kept standing in the doorway distracting me, so that I lost at least two questions, so I finally said "get out" hastily since i was practically panicking from losing anymore questions. She then started berating me about how I needed to speak politely with her, to which I started repeatingly begging her to " please go out of my room". She FINALLY left and I probably lost seven questions in total, which will probably result in my grade going down...
I finished the test literally heartbroken and went out into the kitchen to talk to my mother. I told her that she can't just do such things, since despite being at home, I am still in class, my room is practically my classroom and she can't just invade my space. I then explained I was taking a test and that she was the reason behind my grade possibly going down. She got super mad and started yelling to me about how I needed to respect her and how it was unfair since she didn't know I was taking a test. I said that it didn't mattered that she didn't know, since she still invaded my schoolwork and refused to leave. She highly disagrees and refuses to take any responsibility, and now I'm in my room trying not to cry...
I simply just want an apology, but without a third perspective I don't know if I deserve one, so AITA?
EDIT: The test was very spontaneusly planned today and I did not know before the class started that there was a test, so I didn't get a chance to alarm my mom. Me and the other students were not informed of the test, until maybe 10 minutes before it started. 
EDIT: 
She apologized and made me hot chocolate!
I think she realized she stepped over my boundaries, thank you for all the inputs ❤️</t>
  </si>
  <si>
    <t>2021-02-06T06:23:08Z</t>
  </si>
  <si>
    <t>ldrk15</t>
  </si>
  <si>
    <t>I live in a 4 bedroom house that I share with 3 other people.  One of them is moving out, and our new roommate is a single mom with a 3 year old daughter.  I have the master room, and it comes with a walk in closet, en-suite bathroom, door directly to the backyard, and is much larger than the other rooms.  Of course I pay more than my roommates for this.  Our new roommate wants my room because she and her daughter need more space.  However, if I moved to the other, smaller room, then I would have to sacrifice some luxuries and I like my room.  
The landlord is pretty indifferent, and all he really cares about is making sure he gets the same amount in rent every month.  So I told her that I would not be giving up my room.  She and one of my other roommates say that I’m an asshole for not giving the room to someone who needs it more.  I don’t really need a walk in closet or en-suite bathroom, but I like having them and I’m not willing to sacrifice my comfort for someone else.  But her daughter really needs more room to play and easy access to the backyard.  Am I the asshole?</t>
  </si>
  <si>
    <t>AITA for not giving up my room to someone who needs it more?</t>
  </si>
  <si>
    <t>AITA for not giving up my room to someone who needs it more?: I live in a 4 bedroom house that I share with 3 other people.  One of them is moving out, and our new roommate is a single mom with a 3 year old daughter.  I have the master room, and it comes with a walk in closet, en-suite bathroom, door directly to the backyard, and is much larger than the other rooms.  Of course I pay more than my roommates for this.  Our new roommate wants my room because she and her daughter need more space.  However, if I moved to the other, smaller room, then I would have to sacrifice some luxuries and I like my room.  
The landlord is pretty indifferent, and all he really cares about is making sure he gets the same amount in rent every month.  So I told her that I would not be giving up my room.  She and one of my other roommates say that I’m an asshole for not giving the room to someone who needs it more.  I don’t really need a walk in closet or en-suite bathroom, but I like having them and I’m not willing to sacrifice my comfort for someone else.  But her daughter really needs more room to play and easy access to the backyard.  Am I the asshole?</t>
  </si>
  <si>
    <t>2021-01-27T12:46:08Z</t>
  </si>
  <si>
    <t>l63rpf</t>
  </si>
  <si>
    <t>First time poster so please bear with me if I make mistakes. My wife asked me to post this here cause it's causing a rift in our family. 
I've (35m) been with my wife (38f) for 5 years now and married for 1. She has 2 kids (11f and 8m) from her ex who has 0 involvement since 8m was born and probably never will. I love them so much, they're my babies now and Im in the process of making it legal. 
Last year was tough on my older brother and SIL (both 40) because they were both laid off but so were my wife and I. I do, however, have a side hustle that because of the pandemic boomed so we are pretty stable now financially (not rich by any means mind you). They both work odd jobs and we've helped them every now and then with groceries and the occasional rent. They have 3 boys (12m, 12m, 9m)
Because of this, my wife and I decided to host Christmas at our house and invite them, my mother, older sister and her daughter. Since everyone except for us were struggling, I handled the gifts and gave my nephews some stuff like shoes, clothes, some toys etc while my niece got a $100 gift card. I spent anywhere between $100-$150 per kid and got both my children similar stuff. Everyone seemed happy and I was glad to help. Well after they left I gave my kids their other gifts because I didn't want to do it in front of my niece and nephews. I got both my kids nintendo switches (they like different games so it doesn't make sense to only have 1).
Last weekend, my brother dropped his boys over for a sleepover and obviously, they got to enjoy my kids' games. Everything was fine till I got a call Monday morning from my brother who was angry that I was apparently spoiling my kids too much and making his kids feel jealous. He said I should've given the 2nd switch to his kids instead of giving mine one each. He told me that I shouldve considered their financial status before buying such luxuries for "kids that aren't mine". This pissed me off and we got into a screaming match till my wife calmed me down. 
This is where I might be the asshole. My mother called me yesterday and asked me what the fight between me and my brother was about and she told me that while my brother was wrong for saying my kids aren't mine, I probably should've considered the fact that they can't afford anything atm (hence why I bought his kids essentials as gifts) and I should've dialed down on the gifts I gave my children or bought his kids something similar too so they won't get jealous. 
I know I could've got my kids a switch to share between them but their taste in games are very very different and I wanted my children to have something nice since they've both been good this year. 
AITA?</t>
  </si>
  <si>
    <t>AITA for buying both my "step" children each a switch instead of giving the 2nd one to my nephews?</t>
  </si>
  <si>
    <t>AITA for buying both my "step" children each a switch instead of giving the 2nd one to my nephews?: First time poster so please bear with me if I make mistakes. My wife asked me to post this here cause it's causing a rift in our family. 
I've (35m) been with my wife (38f) for 5 years now and married for 1. She has 2 kids (11f and 8m) from her ex who has 0 involvement since 8m was born and probably never will. I love them so much, they're my babies now and Im in the process of making it legal. 
Last year was tough on my older brother and SIL (both 40) because they were both laid off but so were my wife and I. I do, however, have a side hustle that because of the pandemic boomed so we are pretty stable now financially (not rich by any means mind you). They both work odd jobs and we've helped them every now and then with groceries and the occasional rent. They have 3 boys (12m, 12m, 9m)
Because of this, my wife and I decided to host Christmas at our house and invite them, my mother, older sister and her daughter. Since everyone except for us were struggling, I handled the gifts and gave my nephews some stuff like shoes, clothes, some toys etc while my niece got a $100 gift card. I spent anywhere between $100-$150 per kid and got both my children similar stuff. Everyone seemed happy and I was glad to help. Well after they left I gave my kids their other gifts because I didn't want to do it in front of my niece and nephews. I got both my kids nintendo switches (they like different games so it doesn't make sense to only have 1).
Last weekend, my brother dropped his boys over for a sleepover and obviously, they got to enjoy my kids' games. Everything was fine till I got a call Monday morning from my brother who was angry that I was apparently spoiling my kids too much and making his kids feel jealous. He said I should've given the 2nd switch to his kids instead of giving mine one each. He told me that I shouldve considered their financial status before buying such luxuries for "kids that aren't mine". This pissed me off and we got into a screaming match till my wife calmed me down. 
This is where I might be the asshole. My mother called me yesterday and asked me what the fight between me and my brother was about and she told me that while my brother was wrong for saying my kids aren't mine, I probably should've considered the fact that they can't afford anything atm (hence why I bought his kids essentials as gifts) and I should've dialed down on the gifts I gave my children or bought his kids something similar too so they won't get jealous. 
I know I could've got my kids a switch to share between them but their taste in games are very very different and I wanted my children to have something nice since they've both been good this year. 
AITA?</t>
  </si>
  <si>
    <t>2021-02-11T18:25:04Z</t>
  </si>
  <si>
    <t>lhr096</t>
  </si>
  <si>
    <t>This happened a while back, but I (16F) still get disapproval over it.
A year ago, I was involved in a car accident that left me with scarring and third degree burns, including on my face. It's very noticeable, to the point where it draws people's attention when I'm in public. Getting used to it was really hard, but I got through it.
Now, my family has an annual tradition of sending holiday cards to people. We always take the same photograph for the cards - the whole family gathered in front of the fireplace, waving and smiling. And we all sign the cards and sometimes add personalized messages.
The problem came last year, when my mom excitedly showed me how the card came out. I looked at myself, and instantly saw that she must have... photoshopped in my face from before my accident. There was no disfigurement at all.
She asked me if I was happy with how it turned out. I was just upset and confused, and might have gotten emotional. It made me feel like she didn't accept what I looked like now.
My mom was hurt by my reaction, saying she was sad I didn't appreciate her paying to get my appearance "fixed." She said this would be better for me, as it wouldn't lead to people raising questions when they received the card from us. (Not everyone we send the card to knows about my accident, since it includes acquaintances and clients from my parents' work.)
I said that it would be even weirder if we kept sending cards with my old appearance, and then people would get shocked when they saw me in real life. But also, I didn't want to hide what happened to me or pretend it didn't happen. My dad said he understood where I was coming from, but that it would be easier to appease my mom as she had meant it as a nice present to me. My brother (20m) was even more upset than me and I heard him loudly arguing with my parents late at night.
In the end, my brother and I both refused to sign the holiday cards that were sent out. This was significant because we usually wrote long messages to some family members and friends. When the cards got sent out, I think it led to a lot of questions, though they didn't share the details with me. All I know was my mom said the cards didn't "perform well" and "caused drama," and how she was disappointed my brother and me refused to sign the cards.
My mom still brings it up all the time, and my brother left after the holidays so I feel like no one's on my side. Was I the asshole for not signing the cards?
Edit: Wow, I'm seriously overwhelmed by all of the support! It sounds dumb but this is a strange high point for me in a shitty year. Idk, just the idea that strangers from all over the world took time to write such kind and compassionate words to me. It's especially really encouraging to hear from people who've gone through the same experience or know friends/family who have, and to know it gets better. Thank you from the bottom of my heart. I'm not quite able to respond to everything but I'm reading each and every comment.
Also, people DMing me for photos of my face... sorry, that's not something I'm comfortable sharing.</t>
  </si>
  <si>
    <t>AITA for refusing to sign a family holiday card where my mom "erased" my disfigurement?</t>
  </si>
  <si>
    <t>AITA for refusing to sign a family holiday card where my mom "erased" my disfigurement?: This happened a while back, but I (16F) still get disapproval over it.
A year ago, I was involved in a car accident that left me with scarring and third degree burns, including on my face. It's very noticeable, to the point where it draws people's attention when I'm in public. Getting used to it was really hard, but I got through it.
Now, my family has an annual tradition of sending holiday cards to people. We always take the same photograph for the cards - the whole family gathered in front of the fireplace, waving and smiling. And we all sign the cards and sometimes add personalized messages.
The problem came last year, when my mom excitedly showed me how the card came out. I looked at myself, and instantly saw that she must have... photoshopped in my face from before my accident. There was no disfigurement at all.
She asked me if I was happy with how it turned out. I was just upset and confused, and might have gotten emotional. It made me feel like she didn't accept what I looked like now.
My mom was hurt by my reaction, saying she was sad I didn't appreciate her paying to get my appearance "fixed." She said this would be better for me, as it wouldn't lead to people raising questions when they received the card from us. (Not everyone we send the card to knows about my accident, since it includes acquaintances and clients from my parents' work.)
I said that it would be even weirder if we kept sending cards with my old appearance, and then people would get shocked when they saw me in real life. But also, I didn't want to hide what happened to me or pretend it didn't happen. My dad said he understood where I was coming from, but that it would be easier to appease my mom as she had meant it as a nice present to me. My brother (20m) was even more upset than me and I heard him loudly arguing with my parents late at night.
In the end, my brother and I both refused to sign the holiday cards that were sent out. This was significant because we usually wrote long messages to some family members and friends. When the cards got sent out, I think it led to a lot of questions, though they didn't share the details with me. All I know was my mom said the cards didn't "perform well" and "caused drama," and how she was disappointed my brother and me refused to sign the cards.
My mom still brings it up all the time, and my brother left after the holidays so I feel like no one's on my side. Was I the asshole for not signing the cards?
Edit: Wow, I'm seriously overwhelmed by all of the support! It sounds dumb but this is a strange high point for me in a shitty year. Idk, just the idea that strangers from all over the world took time to write such kind and compassionate words to me. It's especially really encouraging to hear from people who've gone through the same experience or know friends/family who have, and to know it gets better. Thank you from the bottom of my heart. I'm not quite able to respond to everything but I'm reading each and every comment.
Also, people DMing me for photos of my face... sorry, that's not something I'm comfortable sharing.</t>
  </si>
  <si>
    <t>2021-02-08T14:41:08Z</t>
  </si>
  <si>
    <t>lfd5nt</t>
  </si>
  <si>
    <t>I F-26 have 2 sisters and one brother. He's 7 years older. I don't have a good relationship with him because of what he did to our younger sister. My younger sister left when she was 19 and I haven't seen her eversince.  However I have a good relationship with his wife. She's a very nice and generous young lady. I don't get involved in her issues with my brother and I don't judge her for being with him although he has issues. The two have their share of arguments.
His wife had issues and miscarried twice before. She got pregnant again and made it to her second trimester. My brother was happy and looked at ease and calmer than usual. This was the family's first baby boy. My older sister has 1 daughter. Unfortunately his wife miscarried on her 5th month. It was devastating for her. But my brother argued with her for days and told the family it was her adult for working which is wrong. She came to my house last Tuesday with her bags asking if she could stay for a few days because she got into an argument with my brother. She was mess she lost weight, she was crying, and was too tired to do anything. I cooked for her and I made arrangement with a therapist to help her.
She doesn't reply to my brother's calls and texts she says she doesn't want to see him for now for her health. She repeatedly asked me to respect her wish and not pressure her to see him but I'd never do that.
He came to my house wanting to see her. I told him I'm no contact with him so he has no right to come inside. He said he was there for his wife. I told him she didn't want to talk to him. He lashed out telling me to mind my business and not get involved. I told him she said that and he said I lied. He demanded I let him come in but I refused. We started arguing. And his voice was getting loud because he was yelling at me and calling me names. I got so mad I told him to leave or I'll call the police. 
He left then when My mom heard. She berated me along with my sister and the rest of family saying It's not my business to get involved between my brother and his wife. Much less try to drive a wedge between them. They said I had no right to stop him from seeing his wife and that I was in my sister in law's ear badmouthing my brother out of hate and pitty.I told them I'm just trying to help out and support my SIL but they said that I'm being harsh on my brother and punishing him for years because of something my younger sister did.</t>
  </si>
  <si>
    <t>AITA For kicking my brother out when he came to see his wife?</t>
  </si>
  <si>
    <t>AITA For kicking my brother out when he came to see his wife?: I F-26 have 2 sisters and one brother. He's 7 years older. I don't have a good relationship with him because of what he did to our younger sister. My younger sister left when she was 19 and I haven't seen her eversince.  However I have a good relationship with his wife. She's a very nice and generous young lady. I don't get involved in her issues with my brother and I don't judge her for being with him although he has issues. The two have their share of arguments.
His wife had issues and miscarried twice before. She got pregnant again and made it to her second trimester. My brother was happy and looked at ease and calmer than usual. This was the family's first baby boy. My older sister has 1 daughter. Unfortunately his wife miscarried on her 5th month. It was devastating for her. But my brother argued with her for days and told the family it was her adult for working which is wrong. She came to my house last Tuesday with her bags asking if she could stay for a few days because she got into an argument with my brother. She was mess she lost weight, she was crying, and was too tired to do anything. I cooked for her and I made arrangement with a therapist to help her.
She doesn't reply to my brother's calls and texts she says she doesn't want to see him for now for her health. She repeatedly asked me to respect her wish and not pressure her to see him but I'd never do that.
He came to my house wanting to see her. I told him I'm no contact with him so he has no right to come inside. He said he was there for his wife. I told him she didn't want to talk to him. He lashed out telling me to mind my business and not get involved. I told him she said that and he said I lied. He demanded I let him come in but I refused. We started arguing. And his voice was getting loud because he was yelling at me and calling me names. I got so mad I told him to leave or I'll call the police. 
He left then when My mom heard. She berated me along with my sister and the rest of family saying It's not my business to get involved between my brother and his wife. Much less try to drive a wedge between them. They said I had no right to stop him from seeing his wife and that I was in my sister in law's ear badmouthing my brother out of hate and pitty.I told them I'm just trying to help out and support my SIL but they said that I'm being harsh on my brother and punishing him for years because of something my younger sister did.</t>
  </si>
  <si>
    <t>2021-02-07T12:22:51Z</t>
  </si>
  <si>
    <t>leli7f</t>
  </si>
  <si>
    <t>My (f,24) mom died of cancer three months ago, and my dad informed me and my 5 younger siblings (12,14,16,20,22) that he had a serious gf two months later. She met the kids a week after that and they got married that day, moving her and her two kids into my childhood home the day she met the kids(ceremony was 2 days later)
My dad then declared that all my siblings should call her mom or they are dishonoring my mom's memory. When I told him "I'm happy for you, but she isn't our mom" he threatened to disown me.
I was pissed about everything and told him that I wouldn't show up to the wedding or be polite unless he accepted that they aren't my family and I won't treat them like they are. He said sure.
Anyways, I have always visited my siblings from college for a day on the weekend every two weeks. I decided for stability for the kids I would keep doing it, even know it fucking tears me apart to hear my beloved siblings that I raised call this woman mom, only weeks after our mom we loved so much died(again, she doesn't even have a headstone yet).
When I go back I have been just straight up ignoring his new wife and going about my thing with the kids. If I talked to her, honestly I would claw her face-off, so it's the best option honestly.
HOWEVER. Today, my dad is taking all of them to Florida to meet her parents(who she was living with at 50 in their house, not as a caretaker) and I was still in the house due to it being one of the weekend days I'm there, and they left super early, so I'm locking up.
I hug all my siblings goodbye after packing the car for them, and my dad turns to her kids (14, 16) and says "hug your sister goodbye" And I straight up said " I'm not their sister, but I will hug them anyways" and he got all mad and said "thank you for pointing that out" and his second wife was like " can I get a hug" and I told her I would rather not lol.
Anyways, my dad is pissed at me for not letting him slide "oh happy sibling time" on me, with these strangers I've known for 4 weeks. Am I the asshole here?</t>
  </si>
  <si>
    <t>AITA for not letting my dad let his new wife's kid call me sister</t>
  </si>
  <si>
    <t>AITA for not letting my dad let his new wife's kid call me sister: My (f,24) mom died of cancer three months ago, and my dad informed me and my 5 younger siblings (12,14,16,20,22) that he had a serious gf two months later. She met the kids a week after that and they got married that day, moving her and her two kids into my childhood home the day she met the kids(ceremony was 2 days later)
My dad then declared that all my siblings should call her mom or they are dishonoring my mom's memory. When I told him "I'm happy for you, but she isn't our mom" he threatened to disown me.
I was pissed about everything and told him that I wouldn't show up to the wedding or be polite unless he accepted that they aren't my family and I won't treat them like they are. He said sure.
Anyways, I have always visited my siblings from college for a day on the weekend every two weeks. I decided for stability for the kids I would keep doing it, even know it fucking tears me apart to hear my beloved siblings that I raised call this woman mom, only weeks after our mom we loved so much died(again, she doesn't even have a headstone yet).
When I go back I have been just straight up ignoring his new wife and going about my thing with the kids. If I talked to her, honestly I would claw her face-off, so it's the best option honestly.
HOWEVER. Today, my dad is taking all of them to Florida to meet her parents(who she was living with at 50 in their house, not as a caretaker) and I was still in the house due to it being one of the weekend days I'm there, and they left super early, so I'm locking up.
I hug all my siblings goodbye after packing the car for them, and my dad turns to her kids (14, 16) and says "hug your sister goodbye" And I straight up said " I'm not their sister, but I will hug them anyways" and he got all mad and said "thank you for pointing that out" and his second wife was like " can I get a hug" and I told her I would rather not lol.
Anyways, my dad is pissed at me for not letting him slide "oh happy sibling time" on me, with these strangers I've known for 4 weeks. Am I the asshole here?</t>
  </si>
  <si>
    <t>2021-01-24T10:56:35Z</t>
  </si>
  <si>
    <t>l3xdrv</t>
  </si>
  <si>
    <t>So two days ago, my best friend contacted me to be her wedding singer. The original one cancelled on the last minute because he had a tonsilitis, and the wedding would be tomorrow (yesterday). So I accepted it. I can sing but I'm into upbeat music, so I asked her if it is fine to sing pop. She said she actually prefer it if I'll sing pop music. She even requested to make it explosive that she will suddenly forget she's being married.
So since she's a Kpop fan too, and I recently just learned a new one, along with the choreography, I decided to perform that instead. It is called "Can't Stop Me" by TWICE. It is a high and loud song with very hard choreography.
So the performance happened. I gave it my all. I sang energetically and showcased my explosive dance moves. Her groom, however, didn't like ir. Actually, most of the visitors, who are mostly the groom's relative, didn't. His mom even scolded me in private, saying I ruined the solemnity of the event.
My best friend apologized because she didn't expect that her in laws and husband would hate it. But I think it is her right to ask for the song she wants because she's the bride, but then, the groom is also a part of this, and he also deserved what he wanted. 
So AITA?</t>
  </si>
  <si>
    <t>AITA for stealing the spotlight at my best friend's wedding?</t>
  </si>
  <si>
    <t>AITA for stealing the spotlight at my best friend's wedding?: So two days ago, my best friend contacted me to be her wedding singer. The original one cancelled on the last minute because he had a tonsilitis, and the wedding would be tomorrow (yesterday). So I accepted it. I can sing but I'm into upbeat music, so I asked her if it is fine to sing pop. She said she actually prefer it if I'll sing pop music. She even requested to make it explosive that she will suddenly forget she's being married.
So since she's a Kpop fan too, and I recently just learned a new one, along with the choreography, I decided to perform that instead. It is called "Can't Stop Me" by TWICE. It is a high and loud song with very hard choreography.
So the performance happened. I gave it my all. I sang energetically and showcased my explosive dance moves. Her groom, however, didn't like ir. Actually, most of the visitors, who are mostly the groom's relative, didn't. His mom even scolded me in private, saying I ruined the solemnity of the event.
My best friend apologized because she didn't expect that her in laws and husband would hate it. But I think it is her right to ask for the song she wants because she's the bride, but then, the groom is also a part of this, and he also deserved what he wanted. 
So AITA?</t>
  </si>
  <si>
    <t>2021-01-28T14:55:38Z</t>
  </si>
  <si>
    <t>l6yplq</t>
  </si>
  <si>
    <t>Please don’t post this anywhere else like Twitter. 
My husband (35M) and I (35F) have been together for a decade and were blessed with a successful pregnancy that resulted in multiples 3 years ago. I always thought I had a good relationship with my in-laws but it really deteriorated once I became pregnant. It was like a flip switched and my MIL, Mary-Ann (60F) became creepy and overbearing. Which almost resulted in me leaving my husband. Out of all of the creepy, overbearing and outright rude things she has done there is one thing she does every visit, but now I’m wondering if I’m the asshole in this particular situation and not her. 
From the beginning she has called them “my babies”, which I’ve been realizing lately from Reddit is apparently common behaviour, even though I’ve never experienced it before and don’t like it (feels disrespectful). However, as much as I’ve always hated that, she also referring to herself as “Momma”. Like one will be crying and I’ll have just picked them up to sooth and she will snatch her out of my arms saying “come to Momma my baby! What’s the matter my baby? Momma will make it better!” While turning my baby’s face away and walking away from me. 
I keep taking my children back and telling her how much it bothers me and to please stop. She’ll pout, and act bitter and openly annoyed and then complain endlessly to my husband for days afterwards. In general her behaviour has improved this past year over the first 2 (thank you lockdown). However the “my babies ***edit*** in conjunction with Momma” *** thing is something she continues to do, and I continue to scold her for when it happens. I never bring anything up randomly, only if it’s currently happening.
I’m beginning to wonder if I’m the asshole and should just stop scolding when things happen because my husband says that I’ve been hurting her and that she “just wants to be a Grandma without walking on eggshells around you”. He’s also asking when I’m going to stop hating his mom and punishing her, that she’s 60, and too old to remember everything. Plus my FIL keeps pressuring my husband to stop me. Both FIL and MIL thinks I should be left at home for visits if I “can’t let things go”. I don’t hate Mary-Ann and I do openly give her credit for acknowledging that some of her actions were not pleasant, and I’m trying to focus only on current/ongoing issues instead of past stuff. Plus 60 isn’t old and she’s very intelligent. I don’t want to die on this hill, i want  a healthy relationship with them. Mostly though, I just want her to respect a basic boundary when I set it. Calling herself “Momma”, and the kids “my babies”, and “my girls”, are ultimately only titles right? Maybe I should just let it go, but I just can’t help feeling disrespected as a mother.
So AITA? I might be an asshole because I might be too strict and unsympathetic to allegedly normal grandma behaviour. My MIL, FIL and husband think I’m a too sensitive asshole. But my kids are getting older and my husband is suffering from being caught in the middle.
***edit to also add, that yes she has been coaching my girls to call her Momma every time she sees them, even though she has a self-picked “Grandma name” which is Nana. ***</t>
  </si>
  <si>
    <t>AITA for constantly “hurting” MIL’s feelings and “annoying her” regarding her relationship with my children?</t>
  </si>
  <si>
    <t>AITA for constantly “hurting” MIL’s feelings and “annoying her” regarding her relationship with my children?: Please don’t post this anywhere else like Twitter. 
My husband (35M) and I (35F) have been together for a decade and were blessed with a successful pregnancy that resulted in multiples 3 years ago. I always thought I had a good relationship with my in-laws but it really deteriorated once I became pregnant. It was like a flip switched and my MIL, Mary-Ann (60F) became creepy and overbearing. Which almost resulted in me leaving my husband. Out of all of the creepy, overbearing and outright rude things she has done there is one thing she does every visit, but now I’m wondering if I’m the asshole in this particular situation and not her. 
From the beginning she has called them “my babies”, which I’ve been realizing lately from Reddit is apparently common behaviour, even though I’ve never experienced it before and don’t like it (feels disrespectful). However, as much as I’ve always hated that, she also referring to herself as “Momma”. Like one will be crying and I’ll have just picked them up to sooth and she will snatch her out of my arms saying “come to Momma my baby! What’s the matter my baby? Momma will make it better!” While turning my baby’s face away and walking away from me. 
I keep taking my children back and telling her how much it bothers me and to please stop. She’ll pout, and act bitter and openly annoyed and then complain endlessly to my husband for days afterwards. In general her behaviour has improved this past year over the first 2 (thank you lockdown). However the “my babies ***edit*** in conjunction with Momma” *** thing is something she continues to do, and I continue to scold her for when it happens. I never bring anything up randomly, only if it’s currently happening.
I’m beginning to wonder if I’m the asshole and should just stop scolding when things happen because my husband says that I’ve been hurting her and that she “just wants to be a Grandma without walking on eggshells around you”. He’s also asking when I’m going to stop hating his mom and punishing her, that she’s 60, and too old to remember everything. Plus my FIL keeps pressuring my husband to stop me. Both FIL and MIL thinks I should be left at home for visits if I “can’t let things go”. I don’t hate Mary-Ann and I do openly give her credit for acknowledging that some of her actions were not pleasant, and I’m trying to focus only on current/ongoing issues instead of past stuff. Plus 60 isn’t old and she’s very intelligent. I don’t want to die on this hill, i want  a healthy relationship with them. Mostly though, I just want her to respect a basic boundary when I set it. Calling herself “Momma”, and the kids “my babies”, and “my girls”, are ultimately only titles right? Maybe I should just let it go, but I just can’t help feeling disrespected as a mother.
So AITA? I might be an asshole because I might be too strict and unsympathetic to allegedly normal grandma behaviour. My MIL, FIL and husband think I’m a too sensitive asshole. But my kids are getting older and my husband is suffering from being caught in the middle.
***edit to also add, that yes she has been coaching my girls to call her Momma every time she sees them, even though she has a self-picked “Grandma name” which is Nana. ***</t>
  </si>
  <si>
    <t>2021-01-22T20:41:20Z</t>
  </si>
  <si>
    <t>l2wjdi</t>
  </si>
  <si>
    <t>**UPDATE 2: I thought I probably owed Reddit an update after your kindness yesterday.**
**Last night was a bit of a long night (family is on the West Coast of the US so it wasn't nearly as late for them lol). I called my parents after talking to MIL. Sister lives with parents. I first talked to my mum. Mum is very, very protective of sister and said that she knew that my sister was being unreasonable but she refused to do anything that upset her. I tried to stay calm and asked to be put on the phone with my sister. Mum obliged.**
**Sister got on the phone and I told her about my conversation with MIL. I also told her that FIL had sent a text to my fiancé offering to have a Zoom call with Sister (and our parents) if it would put her mind at ease. Sister refused and said that you can't trust "those people" and she wasn't going to "put herself at risk for violence." I asked her what she meant by "those people" and she refused to answer. She basically just went on a rant about how she can't be around anyone who doesn't 100% believe, even in their most private thoughts, that she is a woman. That anything less than this is unacceptable. And she knows that the only people who really feel this way are "Westerners". I asked her how the hell she knew what people think in their "most private thoughts" and told her she sounded creepy at best and intolerance act worst. She said that mum was going to take her side because mum knows "I (ie sister) will DIE without her support. Literally DIE!"**
**Frankly, I was getting ready to hang up when Dad took the phone from sister. He had apparently been listening the whole time. As well as hearing the conversations mum and sister have been having about this. Dad told sister to leave the room and go calm down. Dad told me that Sister is being ridiculous and that he is over mum accommodating it. We are having this family weekend in October in the Netherlands, whether sister likes it or not. And if she can't be polite she can't be there. He said, and I quote, "The only thing that will change our plans is a virus, not your sister." We got off the phone.**
**A few minutes later, my mum called crying and said she was sorry. She just worries about sister, but she didn't want to have to pick between us. She said that she will be personally responsible for managing sister in all of this. She also said she wonders if sister is just a little jealous at her only sister getting married. I thanked her and got a little emotional myself. Frankly this is the first time in the 10+ years since sister came out that I feel like my mother is not completely putting my sister's needs and desires above everyone else.**
**Any way, thank you. Reddit. Oh, and Mother-in-Law says, "Hello!" She is delighted by you all as well.**
&amp;amp;#x200B;
**UPDATE: I went ahead and called mother-in-law just this second. I confirmed that she a) knows sister is trans ("I saw childhood pictures. I didn't think your parents suddenly got rid of a son and got a similar looking daughter.") and b) they are definitely not transphobic in any way I would recognize ("I think--and my husband too--that people should be free to live how they want. We came to France to be free. Living free is the most important thing. I don't understand these things, but I would never stop anyone from being happy and free."). She also says, "Hello to the people giving you advice on the internet."**
&amp;amp;#x200B;
Background: I (35f) am Dutch, but spent about 50% of my childhood in the US. My younger sister (25mtf) was born in the States and has spent most of her life there. I moved back to Europe (France if it matters) at 18. I still live there. I met my now fiancé her. He is from Morocco.
We got engaged over New Years. Obviously, everything is really up in the air right now, but we are hoping that in the fall COVID will be enough under control for our families to meet in advance of a 2022 wedding. We are planning to meet outside Amsterdam(where my parents have a home). We have made it clear that everyone is welcome. Well, my sister freaked out. She said that since my future in-laws are Moroccan and Muslim they are clearly transphobic and my parents should not host them at our family home. She is not only refusing to come to this tentative get-together but threatening to boycott the wedding as well. I don't know where she is getting this and frankly it reeks of prejudice of her own. My fiancé (whom she has met) is definitely not transphobic, or homophobic or anything but really cosmopolitan. As for his family, I don't really fucking know. They are though educated, cosmopolitan  people who have always been unflaggingly polite to me. Anyway, now my sister is threatening to stop speaking to my parents and me unless I promise to cancel this family holiday and not invite my future in-laws to the wedding. I told her to fuck off and the only bigot here is her. My parents see that she is being unreasonable, but say I should take measures to comfort her. So, Reddit, AITA, for just telling her to chill out and get over it?</t>
  </si>
  <si>
    <t>AITA For Telling My Sister to Get Over Her Prejudice Against My Future In-Laws?</t>
  </si>
  <si>
    <t>AITA For Telling My Sister to Get Over Her Prejudice Against My Future In-Laws?: **UPDATE 2: I thought I probably owed Reddit an update after your kindness yesterday.**
**Last night was a bit of a long night (family is on the West Coast of the US so it wasn't nearly as late for them lol). I called my parents after talking to MIL. Sister lives with parents. I first talked to my mum. Mum is very, very protective of sister and said that she knew that my sister was being unreasonable but she refused to do anything that upset her. I tried to stay calm and asked to be put on the phone with my sister. Mum obliged.**
**Sister got on the phone and I told her about my conversation with MIL. I also told her that FIL had sent a text to my fiancé offering to have a Zoom call with Sister (and our parents) if it would put her mind at ease. Sister refused and said that you can't trust "those people" and she wasn't going to "put herself at risk for violence." I asked her what she meant by "those people" and she refused to answer. She basically just went on a rant about how she can't be around anyone who doesn't 100% believe, even in their most private thoughts, that she is a woman. That anything less than this is unacceptable. And she knows that the only people who really feel this way are "Westerners". I asked her how the hell she knew what people think in their "most private thoughts" and told her she sounded creepy at best and intolerance act worst. She said that mum was going to take her side because mum knows "I (ie sister) will DIE without her support. Literally DIE!"**
**Frankly, I was getting ready to hang up when Dad took the phone from sister. He had apparently been listening the whole time. As well as hearing the conversations mum and sister have been having about this. Dad told sister to leave the room and go calm down. Dad told me that Sister is being ridiculous and that he is over mum accommodating it. We are having this family weekend in October in the Netherlands, whether sister likes it or not. And if she can't be polite she can't be there. He said, and I quote, "The only thing that will change our plans is a virus, not your sister." We got off the phone.**
**A few minutes later, my mum called crying and said she was sorry. She just worries about sister, but she didn't want to have to pick between us. She said that she will be personally responsible for managing sister in all of this. She also said she wonders if sister is just a little jealous at her only sister getting married. I thanked her and got a little emotional myself. Frankly this is the first time in the 10+ years since sister came out that I feel like my mother is not completely putting my sister's needs and desires above everyone else.**
**Any way, thank you. Reddit. Oh, and Mother-in-Law says, "Hello!" She is delighted by you all as well.**
&amp;amp;#x200B;
**UPDATE: I went ahead and called mother-in-law just this second. I confirmed that she a) knows sister is trans ("I saw childhood pictures. I didn't think your parents suddenly got rid of a son and got a similar looking daughter.") and b) they are definitely not transphobic in any way I would recognize ("I think--and my husband too--that people should be free to live how they want. We came to France to be free. Living free is the most important thing. I don't understand these things, but I would never stop anyone from being happy and free."). She also says, "Hello to the people giving you advice on the internet."**
&amp;amp;#x200B;
Background: I (35f) am Dutch, but spent about 50% of my childhood in the US. My younger sister (25mtf) was born in the States and has spent most of her life there. I moved back to Europe (France if it matters) at 18. I still live there. I met my now fiancé her. He is from Morocco.
We got engaged over New Years. Obviously, everything is really up in the air right now, but we are hoping that in the fall COVID will be enough under control for our families to meet in advance of a 2022 wedding. We are planning to meet outside Amsterdam(where my parents have a home). We have made it clear that everyone is welcome. Well, my sister freaked out. She said that since my future in-laws are Moroccan and Muslim they are clearly transphobic and my parents should not host them at our family home. She is not only refusing to come to this tentative get-together but threatening to boycott the wedding as well. I don't know where she is getting this and frankly it reeks of prejudice of her own. My fiancé (whom she has met) is definitely not transphobic, or homophobic or anything but really cosmopolitan. As for his family, I don't really fucking know. They are though educated, cosmopolitan  people who have always been unflaggingly polite to me. Anyway, now my sister is threatening to stop speaking to my parents and me unless I promise to cancel this family holiday and not invite my future in-laws to the wedding. I told her to fuck off and the only bigot here is her. My parents see that she is being unreasonable, but say I should take measures to comfort her. So, Reddit, AITA, for just telling her to chill out and get over it?</t>
  </si>
  <si>
    <t>2021-02-06T16:34:56Z</t>
  </si>
  <si>
    <t>le12tg</t>
  </si>
  <si>
    <t>I hate instant messaging for work. I can't stand it. I prefer to have all of my work-related communications in one place - Outlook. That way, I can flag, tag, organize, and pin conversations. It keeps me on track and allows me to respond to everyone in order of importance. Also my calendar and tasks are in Outlook, so I use it as sort of my professional command center. It works for me.
With IM, I feel "too connected". Everyone expects quick responses to things that are very likely not worth it, I have to remember to go back and respond to random conversations, and I feel a lot less organized. Because of this, I had our IT guy remove me from Teams. Now if someone tries to find me, I'm not there and they have no choice but to email me.
My manager HATES this because she is one of those people who will message you 10 times until you answer hha. But I told her today that this isn't something I'm willing to negotiate... No more Teams. She looked at me like I had three heads and again expressed her displeasure. I'm not backing down though.
AITA for not making it easier for people to contact me? Or nah?
Edit: okay, some good conversations so far. Keep it coming! First takeaway: I was wrong to just have IT remove me without first talking to my manager. I get that.
Edit 2: some people have asked if others in my company have a problem with me not using Teams. They don't. It's only my manager. Second Takeaway: So I could just make it available for her if she has such a problem with it as a middle ground. I think that's an interesting compromise that I didn't initially think of.
Edit 3: Last edit. I just want to highlight this awesome comment that someone posted: https://www.reddit.com/r/AmItheAsshole/comments/le12tg/aita_for_disabling_microsoft_teams_at_work_to/gmbisnb?utm_source=share&amp;amp;utm_medium=web2x&amp;amp;context=3
and my response to that comment ^ which is a good summary of things: 
I think this thread highlights a lot of problems with the work culture at a lot of companies. In that people are generally afraid to speak up and be assertive, because they are deathly afraid of being fired for insignificant reasons. SO MANY comments here have been aggressively pushing the "not a team player" and "insubordinate" stance that it's a little shocking. It's like anyone who who doesn't "fit the mold" or does something differently should be ostracized.
I get the strong feeling that most people don't see work as a collaborative environment and just show up every day and do what their told. That's just not how I approach it. If I have an idea, or of something doesn't work for me, I have no problem just saying it and having a direct conversation. Granted, I'm not an entry level employee so I can push this a bit more than some people but in general, I always remain professional and respectful.
A lot of people have asked me if I'm afraid of getting fired and then trying to refute my explanations about how getting fired works at my company lol. They can't imagine a world in which a person has some level of job security. I'm not surprised at the comments here though. It's just been interesting to observe and read, and while I have posted edits to accept my asshole determination for this specific situation, this thread has actually reaffirmed my approach to the way I communicate at work - directly and honestly, not ever being afraid.
cheers, thanks for all your responses!</t>
  </si>
  <si>
    <t>AITA for disabling Microsoft Teams at work to force people to email me?</t>
  </si>
  <si>
    <t>AITA for disabling Microsoft Teams at work to force people to email me?: I hate instant messaging for work. I can't stand it. I prefer to have all of my work-related communications in one place - Outlook. That way, I can flag, tag, organize, and pin conversations. It keeps me on track and allows me to respond to everyone in order of importance. Also my calendar and tasks are in Outlook, so I use it as sort of my professional command center. It works for me.
With IM, I feel "too connected". Everyone expects quick responses to things that are very likely not worth it, I have to remember to go back and respond to random conversations, and I feel a lot less organized. Because of this, I had our IT guy remove me from Teams. Now if someone tries to find me, I'm not there and they have no choice but to email me.
My manager HATES this because she is one of those people who will message you 10 times until you answer hha. But I told her today that this isn't something I'm willing to negotiate... No more Teams. She looked at me like I had three heads and again expressed her displeasure. I'm not backing down though.
AITA for not making it easier for people to contact me? Or nah?
Edit: okay, some good conversations so far. Keep it coming! First takeaway: I was wrong to just have IT remove me without first talking to my manager. I get that.
Edit 2: some people have asked if others in my company have a problem with me not using Teams. They don't. It's only my manager. Second Takeaway: So I could just make it available for her if she has such a problem with it as a middle ground. I think that's an interesting compromise that I didn't initially think of.
Edit 3: Last edit. I just want to highlight this awesome comment that someone posted: https://www.reddit.com/r/AmItheAsshole/comments/le12tg/aita_for_disabling_microsoft_teams_at_work_to/gmbisnb?utm_source=share&amp;amp;utm_medium=web2x&amp;amp;context=3
and my response to that comment ^ which is a good summary of things: 
I think this thread highlights a lot of problems with the work culture at a lot of companies. In that people are generally afraid to speak up and be assertive, because they are deathly afraid of being fired for insignificant reasons. SO MANY comments here have been aggressively pushing the "not a team player" and "insubordinate" stance that it's a little shocking. It's like anyone who who doesn't "fit the mold" or does something differently should be ostracized.
I get the strong feeling that most people don't see work as a collaborative environment and just show up every day and do what their told. That's just not how I approach it. If I have an idea, or of something doesn't work for me, I have no problem just saying it and having a direct conversation. Granted, I'm not an entry level employee so I can push this a bit more than some people but in general, I always remain professional and respectful.
A lot of people have asked me if I'm afraid of getting fired and then trying to refute my explanations about how getting fired works at my company lol. They can't imagine a world in which a person has some level of job security. I'm not surprised at the comments here though. It's just been interesting to observe and read, and while I have posted edits to accept my asshole determination for this specific situation, this thread has actually reaffirmed my approach to the way I communicate at work - directly and honestly, not ever being afraid.
cheers, thanks for all your responses!</t>
  </si>
  <si>
    <t>2021-02-05T20:31:45Z</t>
  </si>
  <si>
    <t>ldgizn</t>
  </si>
  <si>
    <t>I normally just lurk on here, but I created a vague throw away so nothing can be traced back to me. I think this is ridiculous, but here goes.
I (26M) have a girlfriend (24F) who is not close with her parents at all. They were are hell and brimefire family. She wasn’t allowed to do things like wear pants or cut her hair, and she was never allowed to have sleepovers or anything like that growing up. They threw her twin sister out at 18 when they found out she was a lesbian. My girlfriend left with her sister. Neither have had much contact with anyone other than their older brother since. Her parents refused to accept phone calls from them and would return cards because they wouldn’t associate with their “sinful” children. So my girlfriend gave up a few years ago. Her brother called us on Tuesday and let us know that her dad passed away. I expected my girlfriend to be upset, because it was her dad. She wasn’t though, she said ok and thanks for letting her know, and that was it.
I thought at first maybe she was just in shock, but she still hasn’t expressed any sort of upset about it. I brought it up last night, and asked if she was ok. She said yes, and asked why she wouldn’t be. I said her dad died and I thought maybe she’d be upset. She said she really wasn’t, that he had never shown her love or affection and if anything treated her and her sister like burdens who were not good for anything except getting married and having babies, and then didn’t even think they were worth that. For some reason hearing her talk like that about a dead guy bothered me because I was always taught that you don’t speak ill of the dead. I said as much, and she told me she was speaking truthfully of him. She said that just because someone died didn’t erase whatever harm they had done.
I argued that the person was dead, so it wasn’t like bringing up all their faults was going to help. She said that pretending they were some great person wasn’t helpful either. She said I seemed offended she wasn’t falling a part that the man who hasn’t spoken to her in six years died. She said she had years to come to terms with that, and that no, she wasn’t particularly upset he died, that just means his silence is no longer something he is choosing to do. I was pretty upset thats how she viewed it, but she said that was on me then. I spoke to my parents about it, and my mother said that while we didn’t speak ill of the dead didn’t mean others felt the same way and I should be more open minded towards my girlfriend and be supportive instead of judgmental. My dad however said that I should tell her not to speak ill of her father, and that she needs to be more respectful.
I tried to bring it up again but my girlfriend said she wasn’t interested in hearing me lecture her about how she isn’t grieving appropriately enough for me and won’t discuss it any further. AITA for thinking she shouldn’t speak ill of her father considering he is dead?</t>
  </si>
  <si>
    <t>AITA for thinking my girlfriend shouldn’t speak ill of the dead?</t>
  </si>
  <si>
    <t>AITA for thinking my girlfriend shouldn’t speak ill of the dead?: I normally just lurk on here, but I created a vague throw away so nothing can be traced back to me. I think this is ridiculous, but here goes.
I (26M) have a girlfriend (24F) who is not close with her parents at all. They were are hell and brimefire family. She wasn’t allowed to do things like wear pants or cut her hair, and she was never allowed to have sleepovers or anything like that growing up. They threw her twin sister out at 18 when they found out she was a lesbian. My girlfriend left with her sister. Neither have had much contact with anyone other than their older brother since. Her parents refused to accept phone calls from them and would return cards because they wouldn’t associate with their “sinful” children. So my girlfriend gave up a few years ago. Her brother called us on Tuesday and let us know that her dad passed away. I expected my girlfriend to be upset, because it was her dad. She wasn’t though, she said ok and thanks for letting her know, and that was it.
I thought at first maybe she was just in shock, but she still hasn’t expressed any sort of upset about it. I brought it up last night, and asked if she was ok. She said yes, and asked why she wouldn’t be. I said her dad died and I thought maybe she’d be upset. She said she really wasn’t, that he had never shown her love or affection and if anything treated her and her sister like burdens who were not good for anything except getting married and having babies, and then didn’t even think they were worth that. For some reason hearing her talk like that about a dead guy bothered me because I was always taught that you don’t speak ill of the dead. I said as much, and she told me she was speaking truthfully of him. She said that just because someone died didn’t erase whatever harm they had done.
I argued that the person was dead, so it wasn’t like bringing up all their faults was going to help. She said that pretending they were some great person wasn’t helpful either. She said I seemed offended she wasn’t falling a part that the man who hasn’t spoken to her in six years died. She said she had years to come to terms with that, and that no, she wasn’t particularly upset he died, that just means his silence is no longer something he is choosing to do. I was pretty upset thats how she viewed it, but she said that was on me then. I spoke to my parents about it, and my mother said that while we didn’t speak ill of the dead didn’t mean others felt the same way and I should be more open minded towards my girlfriend and be supportive instead of judgmental. My dad however said that I should tell her not to speak ill of her father, and that she needs to be more respectful.
I tried to bring it up again but my girlfriend said she wasn’t interested in hearing me lecture her about how she isn’t grieving appropriately enough for me and won’t discuss it any further. AITA for thinking she shouldn’t speak ill of her father considering he is dead?</t>
  </si>
  <si>
    <t>2021-02-11T16:13:27Z</t>
  </si>
  <si>
    <t>lho0ax</t>
  </si>
  <si>
    <t>So I will start this off by saying my husband and I got engaged and married young. We’ve been married 4 months, I’m 22 and he’s 24 and we got engaged at 20 and 22. Throughout our engagement, people always downplayed it, acted like it wasn’t a real engagement and people were surprised when we announced we had gotten married. I always felt like people thought we weren’t a serious couple so it’s definitely a sore spot for me, and it still is. Which is why I think I could be the asshole here because I’m being sensitive.
I recently encouraged my husband to make more friends, and after a while of talking to this guy, we decided to go on a double date. 
The guys girlfriend couldn’t come so it was just us and him, which is awkward. He starts asking questions about us and repeatedly refers to me as my husbands girlfriend. Both my husband and I corrected him a couple times and he would apologize but keep doing it. Finally after a few times I go “Dude. I’m not his fucking girlfriend I am his wife.” And I flash both our wedding rings. We soon say goodbye after that, and he texts my husband and says he doesn’t think they were compatible and that I was really rude. 
My husband isn’t mad at me, but he is disappointed and I feel bad. I should have just kept my mouth shut. That’s why I feel like I’m the asshole.
Downvote me if you want for this little addition, but stop giving me marriage and relationship advice and telling me much harder things will come. I am a stranger on the internet. You have absolutely 0 idea what my husband and I have been through and what kind of relationship we have. It’s not insecurity to want my title as his wife to be respected and I highly doubt if we were a middle aged couple people would be so quick to tell me to get over being called his girlfriend. My husband and I have gone through things together that I hope no one ever has to go through. Our relationship is just as sturdy as anyone else’s. Stop giving me unsolicited advice. I do not need it.</t>
  </si>
  <si>
    <t>AITA for rudely correcting my husbands friend after he repeatedly called me his girlfriend</t>
  </si>
  <si>
    <t>AITA for rudely correcting my husbands friend after he repeatedly called me his girlfriend: So I will start this off by saying my husband and I got engaged and married young. We’ve been married 4 months, I’m 22 and he’s 24 and we got engaged at 20 and 22. Throughout our engagement, people always downplayed it, acted like it wasn’t a real engagement and people were surprised when we announced we had gotten married. I always felt like people thought we weren’t a serious couple so it’s definitely a sore spot for me, and it still is. Which is why I think I could be the asshole here because I’m being sensitive.
I recently encouraged my husband to make more friends, and after a while of talking to this guy, we decided to go on a double date. 
The guys girlfriend couldn’t come so it was just us and him, which is awkward. He starts asking questions about us and repeatedly refers to me as my husbands girlfriend. Both my husband and I corrected him a couple times and he would apologize but keep doing it. Finally after a few times I go “Dude. I’m not his fucking girlfriend I am his wife.” And I flash both our wedding rings. We soon say goodbye after that, and he texts my husband and says he doesn’t think they were compatible and that I was really rude. 
My husband isn’t mad at me, but he is disappointed and I feel bad. I should have just kept my mouth shut. That’s why I feel like I’m the asshole.
Downvote me if you want for this little addition, but stop giving me marriage and relationship advice and telling me much harder things will come. I am a stranger on the internet. You have absolutely 0 idea what my husband and I have been through and what kind of relationship we have. It’s not insecurity to want my title as his wife to be respected and I highly doubt if we were a middle aged couple people would be so quick to tell me to get over being called his girlfriend. My husband and I have gone through things together that I hope no one ever has to go through. Our relationship is just as sturdy as anyone else’s. Stop giving me unsolicited advice. I do not need it.</t>
  </si>
  <si>
    <t>2021-02-08T20:28:45Z</t>
  </si>
  <si>
    <t>lfkzrm</t>
  </si>
  <si>
    <t>I received a 1.5% salary increase (a slap in the face), which will be effective in April, even though I’ve been labeled a star performer. 
My manager’s boss’s wife recently had a baby, and because my manager wants to get promoted, she’s taken on a lot of his responsibilities. She’s hired a new guy who has a higher title than me (and works a strict 9-5) so I thought she’d ask him to work weekends. Unfortunately, it doesn’t seem like he wants to work more than he’s supposed to. 
I’ve been asked to work weekends in order to be a team player and be understanding because her boss recently had a baby. She said that “it’ll get better”. AITA for not caring if her boss has one baby or twenty? I’m not interested in doing my boss’s work or her boss’s work without getting compensated accordingly. 
EDIT: I don’t work for a large firm. My work experience is NOT valuable. If I worked at a larger firm with more opportunities for cultivating valuable work experience that’ll set me up for years to come, I’d be more than happy to work the weekends.</t>
  </si>
  <si>
    <t>AITA [25F] for refusing to work weekends (and assume extra responsibilities) because my manager’s boss had a baby?</t>
  </si>
  <si>
    <t>AITA [25F] for refusing to work weekends (and assume extra responsibilities) because my manager’s boss had a baby?: I received a 1.5% salary increase (a slap in the face), which will be effective in April, even though I’ve been labeled a star performer. 
My manager’s boss’s wife recently had a baby, and because my manager wants to get promoted, she’s taken on a lot of his responsibilities. She’s hired a new guy who has a higher title than me (and works a strict 9-5) so I thought she’d ask him to work weekends. Unfortunately, it doesn’t seem like he wants to work more than he’s supposed to. 
I’ve been asked to work weekends in order to be a team player and be understanding because her boss recently had a baby. She said that “it’ll get better”. AITA for not caring if her boss has one baby or twenty? I’m not interested in doing my boss’s work or her boss’s work without getting compensated accordingly. 
EDIT: I don’t work for a large firm. My work experience is NOT valuable. If I worked at a larger firm with more opportunities for cultivating valuable work experience that’ll set me up for years to come, I’d be more than happy to work the weekends.</t>
  </si>
  <si>
    <t>2021-02-09T10:56:25Z</t>
  </si>
  <si>
    <t>lg0fcv</t>
  </si>
  <si>
    <t>Throwaway
I'm 15M sister is 15F and dad is 39M mum is 45F
So my sister wanted to buy some amigurumi plushies off of Etsy. We don't have our own debit cards so our parents order and we give them the money.
My sister sent a link of what she wanted to buy, and my mum refused to let her buy it because it was £65 for one plush. 
My sister really wanted a plush so I offered to make her one if she paid for the pattern. I had little experience with amigurumi but I have crocheted for years and always made stuff for others.
So I made the plush. I used my own yarn so my sister paid me  £25 for the pattern and the few hours it took to make it. I wasn't concerned about price because it's my hobby and I have too much yarn anyway.
My sister posted pictures of finished plush on Instagram and tagged me to thank me for making it. It turns out that my sister was DMing  the seller.
I got a DM from the seller saying that it was an awful thing to do because I stole a sale from them, and they DMed my sister too saying pretty much the same thing which makes Me think I'm an asshole because others also said that I should have let my sister buy from a small business as they need to make money.
My mum, dad and my sister are on my side - they say it's fine because I bought the pattern, and that the seller is being an AH for contacting me.
All the people telling me otherwise are making me doubt myself so AITA?
EDIT: I bought the pattern from an entirely different seller
EDIT 2: I presume my sister was DMing the seller to enquire about the products. I have not seen their conversation I just know they were contacting each other. I only saw the message in response to the post.
I've tried my best to reply to everyone but there are so many replies. Thanks everyone for replying :)</t>
  </si>
  <si>
    <t>AITA for crocheting for my sister instead of her buying from small businesses?</t>
  </si>
  <si>
    <t>AITA for crocheting for my sister instead of her buying from small businesses?: Throwaway
I'm 15M sister is 15F and dad is 39M mum is 45F
So my sister wanted to buy some amigurumi plushies off of Etsy. We don't have our own debit cards so our parents order and we give them the money.
My sister sent a link of what she wanted to buy, and my mum refused to let her buy it because it was £65 for one plush. 
My sister really wanted a plush so I offered to make her one if she paid for the pattern. I had little experience with amigurumi but I have crocheted for years and always made stuff for others.
So I made the plush. I used my own yarn so my sister paid me  £25 for the pattern and the few hours it took to make it. I wasn't concerned about price because it's my hobby and I have too much yarn anyway.
My sister posted pictures of finished plush on Instagram and tagged me to thank me for making it. It turns out that my sister was DMing  the seller.
I got a DM from the seller saying that it was an awful thing to do because I stole a sale from them, and they DMed my sister too saying pretty much the same thing which makes Me think I'm an asshole because others also said that I should have let my sister buy from a small business as they need to make money.
My mum, dad and my sister are on my side - they say it's fine because I bought the pattern, and that the seller is being an AH for contacting me.
All the people telling me otherwise are making me doubt myself so AITA?
EDIT: I bought the pattern from an entirely different seller
EDIT 2: I presume my sister was DMing the seller to enquire about the products. I have not seen their conversation I just know they were contacting each other. I only saw the message in response to the post.
I've tried my best to reply to everyone but there are so many replies. Thanks everyone for replying :)</t>
  </si>
  <si>
    <t>2021-02-17T21:27:25Z</t>
  </si>
  <si>
    <t>lm569n</t>
  </si>
  <si>
    <t>(F21) I’ve had a pretty shitty childhood. My dad was a junkie when I was born, and when I was three just picked up and left my mom and me. My older half sister (different dads) was not a pleasant person to be around and my mom was so busy working I felt like I was really alone.
When my mom died in 2011 my grandma took me in and things got a lot better. Don’t get me wrong, I miss my mom every day, but my grandma provided a much healthier environment for me. 
My dad contacted my grandma in 2018 because he wanted to get in touch with me but I shut that down, I wouldn’t even see him, wouldn’t talk to him or anything. Well it turns out that he had turned his life around, gotten married and had a whole new family, but never had any other kids. He wanted to get to know me because he found out he had stage five pancreatic cancer, but I didn’t want anything to do with him. I never contacted him back.
Long story short, he died six months ago, I only found out recently because my “step mother” contacted me about inheritance. My dad had left everything to me. It’s not a life changing amount, —oh my god I already did an edit about this, but by “not a life changing amount” I mean that I’m still on the same track I was about, I’m still going to college for the same degree, just debt free, I’m still planning on buying the same house, and investment properties, just with smaller loans. It will improve my life so much, but I’m still going to work and do the same thing I was gonna do before—but he made me beneficiary of his life insurance $100,000, left me his savings, $35,000, and his house, which in this market I could sell for around $400,000. I mean, with this money I could have college paid for, buy a house and some investment properties, and still have a nice nest egg to fall back on in case of hard times. She gave me the contact information for the lawyer handling his estate.
The problem is that his wife hadn’t ever planned on working again, she had quit her job when she moved in with my dad and hasn’t worked in six years. She was telling me that it would be wrong to keep all of the money, especially since I never made up with him, and that I needed to split it four ways so that she and my “siblings” could have an equal share. 
I told her she could pound sand because he abandoned for years and she got all the best parts of my dad, and all I got was the inheritance and I hung up. 
I contacted the lawyer and everything is cut and dry, he left his wife and step kids $100 each and left everything else to me, but I’m starting to feel bad for his wife.
Would I be the asshole if I didn’t split the money? I mean my dad never did anything for me, so this last grand gesture is really all I’ll have.
Edit: they’re living in the house and she’s not on the title, I’m planning on hiring a property management company and writing up an official lease. I don’t want to make them homeless and I’m not planning on selling the house right away but I don’t want to make any mistakes and lose the house by having her live in it, thus the property management company.
Also “not a life changing amount” is not the right wording, I’m typing this up before work so thoughts are getting a little scrambled, I mean, I’m still going to work and stuff, it’s not like I never have to work again in my life, which is what I mean.
I’m going to talk to my grandma on my dads side and see if I can figure out why my dad left his other family out of the will.
UPDATE: Okay wow, I just got off the phone with my grandma, I messaged her on facebook and she gave me her number, I called her during my break. Apparently my grandma HATES my "step mom". 
I mean, I don't even know where to start. So I guess my dad wanted to reach out to me a lot sooner than he did, but his wife kept on convincing him not to because she was saying if he got in touch with anyone from his junkie days he would relapse. 
On top of that, they never actually got married, they had a ceremony six years ago, but they didn't sign any marriage licenses because they thought my mom was still alive and that he was married to my mom. She didn't want him to reach out for a divorce because again, he might have relapsed.
and the nail in the coffin. She was almost certainly cheating on him. I don't want to get into all the drama about that whole thing but the only reason he didn't throw her out is because she got rid of the proof and he didn't have any way to confirm it was more than sexting...for years. Basically, it was a dysfunctional "marriage" and by the end of everything he didn't have the energy to deal with her, so he just let her be.
Personally what I think is that she never wanted me to be part of their perfect family. If he had reached out to my mom for a divorce then he'd probably want to reach out to me too.
I’m sorry, I meant prostrate cancer not pancreatic. Like I said, i wasn’t super privy to information about his life until recently.</t>
  </si>
  <si>
    <t>AITA for not splitting my inheritance with my “step family.”</t>
  </si>
  <si>
    <t>AITA for not splitting my inheritance with my “step family.”: (F21) I’ve had a pretty shitty childhood. My dad was a junkie when I was born, and when I was three just picked up and left my mom and me. My older half sister (different dads) was not a pleasant person to be around and my mom was so busy working I felt like I was really alone.
When my mom died in 2011 my grandma took me in and things got a lot better. Don’t get me wrong, I miss my mom every day, but my grandma provided a much healthier environment for me. 
My dad contacted my grandma in 2018 because he wanted to get in touch with me but I shut that down, I wouldn’t even see him, wouldn’t talk to him or anything. Well it turns out that he had turned his life around, gotten married and had a whole new family, but never had any other kids. He wanted to get to know me because he found out he had stage five pancreatic cancer, but I didn’t want anything to do with him. I never contacted him back.
Long story short, he died six months ago, I only found out recently because my “step mother” contacted me about inheritance. My dad had left everything to me. It’s not a life changing amount, —oh my god I already did an edit about this, but by “not a life changing amount” I mean that I’m still on the same track I was about, I’m still going to college for the same degree, just debt free, I’m still planning on buying the same house, and investment properties, just with smaller loans. It will improve my life so much, but I’m still going to work and do the same thing I was gonna do before—but he made me beneficiary of his life insurance $100,000, left me his savings, $35,000, and his house, which in this market I could sell for around $400,000. I mean, with this money I could have college paid for, buy a house and some investment properties, and still have a nice nest egg to fall back on in case of hard times. She gave me the contact information for the lawyer handling his estate.
The problem is that his wife hadn’t ever planned on working again, she had quit her job when she moved in with my dad and hasn’t worked in six years. She was telling me that it would be wrong to keep all of the money, especially since I never made up with him, and that I needed to split it four ways so that she and my “siblings” could have an equal share. 
I told her she could pound sand because he abandoned for years and she got all the best parts of my dad, and all I got was the inheritance and I hung up. 
I contacted the lawyer and everything is cut and dry, he left his wife and step kids $100 each and left everything else to me, but I’m starting to feel bad for his wife.
Would I be the asshole if I didn’t split the money? I mean my dad never did anything for me, so this last grand gesture is really all I’ll have.
Edit: they’re living in the house and she’s not on the title, I’m planning on hiring a property management company and writing up an official lease. I don’t want to make them homeless and I’m not planning on selling the house right away but I don’t want to make any mistakes and lose the house by having her live in it, thus the property management company.
Also “not a life changing amount” is not the right wording, I’m typing this up before work so thoughts are getting a little scrambled, I mean, I’m still going to work and stuff, it’s not like I never have to work again in my life, which is what I mean.
I’m going to talk to my grandma on my dads side and see if I can figure out why my dad left his other family out of the will.
UPDATE: Okay wow, I just got off the phone with my grandma, I messaged her on facebook and she gave me her number, I called her during my break. Apparently my grandma HATES my "step mom". 
I mean, I don't even know where to start. So I guess my dad wanted to reach out to me a lot sooner than he did, but his wife kept on convincing him not to because she was saying if he got in touch with anyone from his junkie days he would relapse. 
On top of that, they never actually got married, they had a ceremony six years ago, but they didn't sign any marriage licenses because they thought my mom was still alive and that he was married to my mom. She didn't want him to reach out for a divorce because again, he might have relapsed.
and the nail in the coffin. She was almost certainly cheating on him. I don't want to get into all the drama about that whole thing but the only reason he didn't throw her out is because she got rid of the proof and he didn't have any way to confirm it was more than sexting...for years. Basically, it was a dysfunctional "marriage" and by the end of everything he didn't have the energy to deal with her, so he just let her be.
Personally what I think is that she never wanted me to be part of their perfect family. If he had reached out to my mom for a divorce then he'd probably want to reach out to me too.
I’m sorry, I meant prostrate cancer not pancreatic. Like I said, i wasn’t super privy to information about his life until recently.</t>
  </si>
  <si>
    <t>2021-02-07T16:12:04Z</t>
  </si>
  <si>
    <t>lepdif</t>
  </si>
  <si>
    <t>This happened a while ago, but I am trying to reflect on a lot of stuff that happened the family, so I need opinions.
MIL was not invited to our wedding because she sucks. FIL and both SILs were invited. The 12 year old said she wasn't coming, because we aren't her family and she isn't going to play family without her mom. She screamed at me for trying to talk to her and said until we make up with MIL don't talk to her.
FIL told her that he was not going to pressure her to come, but then she found out that FIL and some other family members were having a little family vacation after our wedding (we got married out of state) and she didn't want to miss out (MIL was in Mexico with friends) We were getting married at a rental house, and he asked if she could come but stay in the room during the wedding. That was fine.
SIL ended up coming down 3/4 of the way through in pajamas because she was bored. FIL was an emotional wreck at the wedding, sitting in a corner getting drunk (he never drinks) and calling MIL every hour to tell her that he loves her and he is sorry he came. MIL was out partying and giving him one word answers, and by the time SIL came down he was drunk to the point he could barely speak.
SIL was hanging out with her aunt and uncle, still wearing pajamas. I send DH over to ask her to leave. She did not have anything appropriate to change into and the wedding was close to over so she was told to go to her room. She did, but the uncle gave me a dirty look.
We ate breakfast with them in the morning, before we left for our honeymoon, and FIL was on the phone with MIL again, telling her that he shouldn't have come and he wishes he could go back in time and stay with her. MIL was laying on a beach, looking annoyed. SIL took the phone and told her about being asked to go to her room, and MIL started screaming at me that I am a bitch and why am I bullying her child. She said she is just a kid and called me a freak for caring. DH finally took the phone and hung it up. We are currently planning to see them after four months of no contact (not because of this) and I just wanted to know if I was in the wrong.</t>
  </si>
  <si>
    <t>AITA for not letting 12 year old SIL crash my wedding in pajamas?</t>
  </si>
  <si>
    <t>AITA for not letting 12 year old SIL crash my wedding in pajamas?: This happened a while ago, but I am trying to reflect on a lot of stuff that happened the family, so I need opinions.
MIL was not invited to our wedding because she sucks. FIL and both SILs were invited. The 12 year old said she wasn't coming, because we aren't her family and she isn't going to play family without her mom. She screamed at me for trying to talk to her and said until we make up with MIL don't talk to her.
FIL told her that he was not going to pressure her to come, but then she found out that FIL and some other family members were having a little family vacation after our wedding (we got married out of state) and she didn't want to miss out (MIL was in Mexico with friends) We were getting married at a rental house, and he asked if she could come but stay in the room during the wedding. That was fine.
SIL ended up coming down 3/4 of the way through in pajamas because she was bored. FIL was an emotional wreck at the wedding, sitting in a corner getting drunk (he never drinks) and calling MIL every hour to tell her that he loves her and he is sorry he came. MIL was out partying and giving him one word answers, and by the time SIL came down he was drunk to the point he could barely speak.
SIL was hanging out with her aunt and uncle, still wearing pajamas. I send DH over to ask her to leave. She did not have anything appropriate to change into and the wedding was close to over so she was told to go to her room. She did, but the uncle gave me a dirty look.
We ate breakfast with them in the morning, before we left for our honeymoon, and FIL was on the phone with MIL again, telling her that he shouldn't have come and he wishes he could go back in time and stay with her. MIL was laying on a beach, looking annoyed. SIL took the phone and told her about being asked to go to her room, and MIL started screaming at me that I am a bitch and why am I bullying her child. She said she is just a kid and called me a freak for caring. DH finally took the phone and hung it up. We are currently planning to see them after four months of no contact (not because of this) and I just wanted to know if I was in the wrong.</t>
  </si>
  <si>
    <t>2021-01-23T23:50:29Z</t>
  </si>
  <si>
    <t>l3npoy</t>
  </si>
  <si>
    <t>Me and my husband (F&amp;amp;M26) both have access to each others phones for cases of emergency or convenience. Never been an issue of trust so this is really not about that. 
UPDATE/EDIT
- to address some suggestions. Playing the tv is not a good option because the whole point is to watch it together. I still feel bad at him being inconsiderate
- all of our relationship issues are not solved by play fighting and sharting ourselves
- i wouldnt not be able to physically block him from his property. I am 5'2 and about 130 pounds. He is 6'2 and a muscular 280 pounds upwards. It was all in good fun
Update
- he's basically over it this morning. He felt embarrassed and felt even more embarrassed that he found it so funny, so he decided to give me the silent treatment. Before anyone talks about stonewalling or this being abuse or whatever else reddit like to scream about, just don't. The whole thing really isn't that serious. 
-as many suspected, it was in fact a shart. 
- i can't read all of the comments. But he did find this post and is reading me YTA judgments only
-we had a serious talk and have agreed to ban phones in the bathroom, me included. He said he wanted to play fight with me and that he does find it funny but the shart caught him off guard this time. 
-we had a less serious talk and decided that if he takes longer than 8 minutes he has to wear a dog cone with "i sharted" written on it to answer the door to whatever poor delivery person is next in line. 
Ok: original post
Often when we are watching tv together, one of us will need to take a bathroom break. This is fine, we just pause it. My issue is that when he goes, he takes his phone (as I do, keep your hygiene comments to yourself)and will blast youtube for 30 mins and upwards. We have a small home, I hear everything. Sometimes he will only pee, watch youtube, and then come out after. Sometimes he will poop, watch youtube, and then come out after. I have never heard him do his business at the end of these massive periods of time which indicates to me that he has no issues going. He is also very quick in there if he his going between playing his video games. I'm talking 3-4 mins for a dump MAXIMUM. Might be irrelevant, but I usually take 5 mins or under. 
I might sound crazy knowing so much about his bowel movements but trust me this issue has been driving me INSANE for such a long time. I've asked countless times what has taken so long, we joke about it a lot and it is fairly light hearted but it does actually bother me. I don't care what he does in there but I find it so annoying when he makes me wait on him. I've been joking around that I want him to leave his phone outside the bathroom so that he will be quicker. Every time he refused. I've asked if he would rather just go and have alone time and leave me to watch tv in peace but he insists he wants to watch it with me and wants me to pause. He promises every time that he will be quick. He never has been. 
Anyway, it came to a bit of a head tonight. His phone was by me as it was charging and we were watching a show we were both super into. He went to go to the bathroom and I started with the jokes about not taking his phone and being quick. I sat on his phone and he got very annoyed, but still laughing" saying that he was desperate and didn't have time to play around. I just kept saying "go then". This did not go on for very long. He shit his pants, screamed in anger, and went upstairs (without his phone, lol. Yes it was a quicker bathroom trip cleaning that up than his usual trips.)
I do feel bad but whatever, I'll buy him some new pants. I feel like it's his fault for not just going to the toilet when he needed it. His phone is not essential in shitting and he goes without it when his friends are waiting on him. He hasn't spoken to me for a couple of hours and blames me for embarrassing him. I feel like he should be more embarrassed of how inconsiderate he is rather than the shitcident. AITA?</t>
  </si>
  <si>
    <t>AITA for witholding his phone and making my husband shit his pants?</t>
  </si>
  <si>
    <t>AITA for witholding his phone and making my husband shit his pants?: Me and my husband (F&amp;amp;M26) both have access to each others phones for cases of emergency or convenience. Never been an issue of trust so this is really not about that. 
UPDATE/EDIT
- to address some suggestions. Playing the tv is not a good option because the whole point is to watch it together. I still feel bad at him being inconsiderate
- all of our relationship issues are not solved by play fighting and sharting ourselves
- i wouldnt not be able to physically block him from his property. I am 5'2 and about 130 pounds. He is 6'2 and a muscular 280 pounds upwards. It was all in good fun
Update
- he's basically over it this morning. He felt embarrassed and felt even more embarrassed that he found it so funny, so he decided to give me the silent treatment. Before anyone talks about stonewalling or this being abuse or whatever else reddit like to scream about, just don't. The whole thing really isn't that serious. 
-as many suspected, it was in fact a shart. 
- i can't read all of the comments. But he did find this post and is reading me YTA judgments only
-we had a serious talk and have agreed to ban phones in the bathroom, me included. He said he wanted to play fight with me and that he does find it funny but the shart caught him off guard this time. 
-we had a less serious talk and decided that if he takes longer than 8 minutes he has to wear a dog cone with "i sharted" written on it to answer the door to whatever poor delivery person is next in line. 
Ok: original post
Often when we are watching tv together, one of us will need to take a bathroom break. This is fine, we just pause it. My issue is that when he goes, he takes his phone (as I do, keep your hygiene comments to yourself)and will blast youtube for 30 mins and upwards. We have a small home, I hear everything. Sometimes he will only pee, watch youtube, and then come out after. Sometimes he will poop, watch youtube, and then come out after. I have never heard him do his business at the end of these massive periods of time which indicates to me that he has no issues going. He is also very quick in there if he his going between playing his video games. I'm talking 3-4 mins for a dump MAXIMUM. Might be irrelevant, but I usually take 5 mins or under. 
I might sound crazy knowing so much about his bowel movements but trust me this issue has been driving me INSANE for such a long time. I've asked countless times what has taken so long, we joke about it a lot and it is fairly light hearted but it does actually bother me. I don't care what he does in there but I find it so annoying when he makes me wait on him. I've been joking around that I want him to leave his phone outside the bathroom so that he will be quicker. Every time he refused. I've asked if he would rather just go and have alone time and leave me to watch tv in peace but he insists he wants to watch it with me and wants me to pause. He promises every time that he will be quick. He never has been. 
Anyway, it came to a bit of a head tonight. His phone was by me as it was charging and we were watching a show we were both super into. He went to go to the bathroom and I started with the jokes about not taking his phone and being quick. I sat on his phone and he got very annoyed, but still laughing" saying that he was desperate and didn't have time to play around. I just kept saying "go then". This did not go on for very long. He shit his pants, screamed in anger, and went upstairs (without his phone, lol. Yes it was a quicker bathroom trip cleaning that up than his usual trips.)
I do feel bad but whatever, I'll buy him some new pants. I feel like it's his fault for not just going to the toilet when he needed it. His phone is not essential in shitting and he goes without it when his friends are waiting on him. He hasn't spoken to me for a couple of hours and blames me for embarrassing him. I feel like he should be more embarrassed of how inconsiderate he is rather than the shitcident. AITA?</t>
  </si>
  <si>
    <t>2021-02-02T12:14:16Z</t>
  </si>
  <si>
    <t>lau7ba</t>
  </si>
  <si>
    <t>I'm a 20 year old female from the UK who got engaged a year ago. My husband to be is amazing and his family has also accepted me without any issues. The problem is my family.
I grew up as the oldest, with 1 younger sister. We'll call her A. Now, whilst my parents deny it, A has always been the favourite. I don't fully know why, but from what I can tell it's because she is more "normal". She doesn't play video games, she doesn't watch anime, shes not nerdy and she was popular in school. Aside from being the favourite, A also has a huge ego and always wants to be the centre of attention. For example, my family went for a meal out to a restaurant for my 18th birthday. The whole time the attention was directed on A whilst I sat there mostly in silence, ignored by my family. Whenever i tried to speak, i was ignored or the topic was quickly redirected to my sister. I don't want the whole spotlight on me but I at least want to be spoken back to when I'm trying to talk. I just drank a few cocktails and went to bed that night feeling a little hollow. It didn't feel like a celebration, just that I was obligated to be there to listen to A ramble on.
&amp;amp;#x200B;
A year later, I got engaged on the day after my 19th birthday. The next time I visited my parents they took us out for a meal to celebrate the engagement, no A present. This meal was actually very pleasant and I was hopeful for a better relationship with my parents. However by the next visit it was back to normal, and by that point my sister was in a relationship (which was short lived) so the attention was on her and her boyfriend. Every single visit after that has been about my sister, her boyfriend or her breakup from said boyfriend.
&amp;amp;#x200B;
Me and my future husband are now planning our wedding. We intend to have the wedding in a few years when I've graduated and the virus has passed, but have began formulating a guest list, colour themes etc. My sister is already beginning to pose an issue. She expects to be a bridesmaid, but is refusing to accept the dress colour I've picked. I also intend on letting the bridesmaids pick their own dresses so longs they're the same colour. My sister refuses this also and expects me to buy her an expensive luxury bridesmaid dress. She's also nitpicked at other things and speaks as if the wedding is for her. I don't want her to come if she is going to cause problems, or become the center of attention. This wedding is the only day I want specifically for myself and my partner. However, I know it'd cause an uproar in my family to not allow her to come to the wedding, or to not have her as a bridesmaid. I'm not sure what to do, and whilst my partner and his family say its my choice and not to worry, i still fear the conflict that may arise if i chose not to let her come...or if im being unreasonable and should give her a chance.
AITA?
&amp;amp;#x200B;
Edit: Thank you for all the responses! I'm definitely sure she won't be a bridesmaid now and I'll weigh up the risk of family havock for inviting her or not.
&amp;amp;#x200B;
Edit 2: Didn't expect to get so many responses! Thank you all for all the help.If you're curious, the colour of the bridesmaid dresses will be navy blue (and she doesnt like that for some reason)!
&amp;amp;#x200B;
Edit 3: 2 things: Thank you for 100 upvotes! And apologies only noticed the formatting went whacky and the paragraphs got smushed, should be better now
Edit 4: Last one! I didnt expect this to blow up so much so just a huge thank you to everyone whos upvoted and commented!
Edit 5: Sorry sorry i just have to say thank you to the people who are gifting rewards! you're too kind!
Final edit pre wedding: Will probably stop responding to many comments from now. This is purely just because I cant keep up LOL. I will read every one though. Thank you!</t>
  </si>
  <si>
    <t>AITA for not wanting my sister at my wedding?</t>
  </si>
  <si>
    <t>AITA for not wanting my sister at my wedding?: I'm a 20 year old female from the UK who got engaged a year ago. My husband to be is amazing and his family has also accepted me without any issues. The problem is my family.
I grew up as the oldest, with 1 younger sister. We'll call her A. Now, whilst my parents deny it, A has always been the favourite. I don't fully know why, but from what I can tell it's because she is more "normal". She doesn't play video games, she doesn't watch anime, shes not nerdy and she was popular in school. Aside from being the favourite, A also has a huge ego and always wants to be the centre of attention. For example, my family went for a meal out to a restaurant for my 18th birthday. The whole time the attention was directed on A whilst I sat there mostly in silence, ignored by my family. Whenever i tried to speak, i was ignored or the topic was quickly redirected to my sister. I don't want the whole spotlight on me but I at least want to be spoken back to when I'm trying to talk. I just drank a few cocktails and went to bed that night feeling a little hollow. It didn't feel like a celebration, just that I was obligated to be there to listen to A ramble on.
&amp;amp;#x200B;
A year later, I got engaged on the day after my 19th birthday. The next time I visited my parents they took us out for a meal to celebrate the engagement, no A present. This meal was actually very pleasant and I was hopeful for a better relationship with my parents. However by the next visit it was back to normal, and by that point my sister was in a relationship (which was short lived) so the attention was on her and her boyfriend. Every single visit after that has been about my sister, her boyfriend or her breakup from said boyfriend.
&amp;amp;#x200B;
Me and my future husband are now planning our wedding. We intend to have the wedding in a few years when I've graduated and the virus has passed, but have began formulating a guest list, colour themes etc. My sister is already beginning to pose an issue. She expects to be a bridesmaid, but is refusing to accept the dress colour I've picked. I also intend on letting the bridesmaids pick their own dresses so longs they're the same colour. My sister refuses this also and expects me to buy her an expensive luxury bridesmaid dress. She's also nitpicked at other things and speaks as if the wedding is for her. I don't want her to come if she is going to cause problems, or become the center of attention. This wedding is the only day I want specifically for myself and my partner. However, I know it'd cause an uproar in my family to not allow her to come to the wedding, or to not have her as a bridesmaid. I'm not sure what to do, and whilst my partner and his family say its my choice and not to worry, i still fear the conflict that may arise if i chose not to let her come...or if im being unreasonable and should give her a chance.
AITA?
&amp;amp;#x200B;
Edit: Thank you for all the responses! I'm definitely sure she won't be a bridesmaid now and I'll weigh up the risk of family havock for inviting her or not.
&amp;amp;#x200B;
Edit 2: Didn't expect to get so many responses! Thank you all for all the help.If you're curious, the colour of the bridesmaid dresses will be navy blue (and she doesnt like that for some reason)!
&amp;amp;#x200B;
Edit 3: 2 things: Thank you for 100 upvotes! And apologies only noticed the formatting went whacky and the paragraphs got smushed, should be better now
Edit 4: Last one! I didnt expect this to blow up so much so just a huge thank you to everyone whos upvoted and commented!
Edit 5: Sorry sorry i just have to say thank you to the people who are gifting rewards! you're too kind!
Final edit pre wedding: Will probably stop responding to many comments from now. This is purely just because I cant keep up LOL. I will read every one though. Thank you!</t>
  </si>
  <si>
    <t>2021-01-30T12:06:39Z</t>
  </si>
  <si>
    <t>l8kd1h</t>
  </si>
  <si>
    <t>Technically, I’m his legal father but I hadn’t been in his life since he was a few months old. That was when I found out he wasn’t my biological son and I promptly divorced my ex. 
Due to the fact that we were married and my name was on the birth certificate I still ended up paying child support but that was the most I was ever involved.
There were a few times over the years when my ex tried to force meetings between me and him, but I always refused. She eventually gave up several years ago. 
Unfortunately he passed away and I only found out because of my mom; who’s still friends on Facebook with her mom. The message was told to her in order to be passed on to me about the funeral details/location but I told my mom I’m not going.
For starters I live 6 hours away and I didn’t know him. He and ex had been out of my life for nearly 15 years. It didn’t make sense to go so I didn’t.
A few days ago I got a call on my office phone and it’s my ex. She was so furious/ upset that I missed his funeral and if I have any idea what a shit human being I am for not attending.
My ex was half crying half yelling the whole time about how he just wanted me around, that even in death I couldn’t do this one thing for our son and pay my respect to him. And yes she brought up the fact that she cheated but I still shouldn’t have taken it out on him when I was the only dad he had. 
I didn’t know want to argue because I understand she’s grieving so all I said was there was no point in attending the funeral of a child I did not know or have any sort of bond with. And that I’m sorry this happened. 
She still said some rather unkind things about being a careless father and that was where our talk ended. 
So I keep going over this in my head and still failing to see how it was so wrong to not go to his funeral. Sure I can understand going to support those who are grieving but we didn’t exactly end on the best of terms, and on top of that haven’t seen eachother in years.
And as for honoring the dead, well maybe that’s where I can see it get tricky. But I never had a relationship with him, I wasn’t his father, didn’t know him. Her son was practically a stranger so again didn’t see the point in attending. 
So I suppose that’s why I’m here wondering if what I did was wrong or not. Was I an asshole for not going to his funeral?</t>
  </si>
  <si>
    <t>AITA for not attending Ex Wife’s son’s funeral?</t>
  </si>
  <si>
    <t>AITA for not attending Ex Wife’s son’s funeral?: Technically, I’m his legal father but I hadn’t been in his life since he was a few months old. That was when I found out he wasn’t my biological son and I promptly divorced my ex. 
Due to the fact that we were married and my name was on the birth certificate I still ended up paying child support but that was the most I was ever involved.
There were a few times over the years when my ex tried to force meetings between me and him, but I always refused. She eventually gave up several years ago. 
Unfortunately he passed away and I only found out because of my mom; who’s still friends on Facebook with her mom. The message was told to her in order to be passed on to me about the funeral details/location but I told my mom I’m not going.
For starters I live 6 hours away and I didn’t know him. He and ex had been out of my life for nearly 15 years. It didn’t make sense to go so I didn’t.
A few days ago I got a call on my office phone and it’s my ex. She was so furious/ upset that I missed his funeral and if I have any idea what a shit human being I am for not attending.
My ex was half crying half yelling the whole time about how he just wanted me around, that even in death I couldn’t do this one thing for our son and pay my respect to him. And yes she brought up the fact that she cheated but I still shouldn’t have taken it out on him when I was the only dad he had. 
I didn’t know want to argue because I understand she’s grieving so all I said was there was no point in attending the funeral of a child I did not know or have any sort of bond with. And that I’m sorry this happened. 
She still said some rather unkind things about being a careless father and that was where our talk ended. 
So I keep going over this in my head and still failing to see how it was so wrong to not go to his funeral. Sure I can understand going to support those who are grieving but we didn’t exactly end on the best of terms, and on top of that haven’t seen eachother in years.
And as for honoring the dead, well maybe that’s where I can see it get tricky. But I never had a relationship with him, I wasn’t his father, didn’t know him. Her son was practically a stranger so again didn’t see the point in attending. 
So I suppose that’s why I’m here wondering if what I did was wrong or not. Was I an asshole for not going to his funeral?</t>
  </si>
  <si>
    <t>2021-02-08T07:13:59Z</t>
  </si>
  <si>
    <t>lf6hvm</t>
  </si>
  <si>
    <t>It’s been a while since I posted this and a lot has happened since then. 
Original post [here](https://www.reddit.com/r/AmItheAsshole/comments/j45xn4/aita_for_not_wanting_to_sign_away_my_rights/?utm_source=share&amp;amp;utm_medium=ios_app&amp;amp;utm_name=iossmf)
And by a lot I mean I finally became a dad!! My son is healthy and beautiful, most beautiful baby I’ve ever seen. One of the best things to ever happen to me honestly; despite the drama.
Thank you everyone who was helpful and encouraging in this situation. It felt good to know even with what everyone else was saying, I had a right to say no to my ex’s demands and I’m not the one at fault for what happened.
Several of you had suggested I talk to her about switching it around so that I could ask about getting full custody instead of being cut out if her husband had such a problem with me being around. Was a great idea and I feel pretty stupid for not thinking about it myself. 
So here’s what happened, I decided to try again and contact her husband because throughout this whole time he was refusing to speak to me. But I just wanted to see if I could get through to him as a last resort. 
He agreed for us to talk and I was shocked to find out he’d actually changed his mind about accepting the baby 2 months ago (before I made the post). Originally, he did have that condition that he’d only take her back and adopt my son if I wasn’t in the picture, but decided he didn’t want to raise another man’s baby. 
So she lied to me about him still having this condition and this was just her attempt to try to fix everything even though he was planning on going through with the divorce. 
He was pretty mad about what she was doing too so he was kind of on my side about it. Did get a lawyer involved and had another talk with her as well after he spoke to her pretty much saying he’d never take her back no matter what she did at this point.
That got her to see trying to keep me out wasn’t going to do anything. I brought up the full custody thing to see if that was something she wanted and she agreed. 
To her there was no point in having my son full time with this whole divorce going on and she doesn’t even have her own place (he moved back into their house with kids and she ended up leaving). 
Going through with my attorney, I was able to establish paternity after my son was born so that I’d be legally recognized as his father instead of her STBX.
As of right now, he’s with me full-time but she still comes by to visit. Her life is a total mess right now with the divorce and she’s still pretty bitter towards me about it. 
It’s not perfect but I’m just so happy having my son in my life. Holding him for the first time, it made all the struggles worth it. It’s definitely overwhelming doing it mostly on my own. But I don’t regret how things played out.
So thanks for the support and advice! It really helped make a difference when I couldn’t see a way out of this without feeling like I was doing something wrong</t>
  </si>
  <si>
    <t>Update: AITA for not wanting to sign away my rights?</t>
  </si>
  <si>
    <t>Update: AITA for not wanting to sign away my rights?: It’s been a while since I posted this and a lot has happened since then. 
Original post [here](https://www.reddit.com/r/AmItheAsshole/comments/j45xn4/aita_for_not_wanting_to_sign_away_my_rights/?utm_source=share&amp;amp;utm_medium=ios_app&amp;amp;utm_name=iossmf)
And by a lot I mean I finally became a dad!! My son is healthy and beautiful, most beautiful baby I’ve ever seen. One of the best things to ever happen to me honestly; despite the drama.
Thank you everyone who was helpful and encouraging in this situation. It felt good to know even with what everyone else was saying, I had a right to say no to my ex’s demands and I’m not the one at fault for what happened.
Several of you had suggested I talk to her about switching it around so that I could ask about getting full custody instead of being cut out if her husband had such a problem with me being around. Was a great idea and I feel pretty stupid for not thinking about it myself. 
So here’s what happened, I decided to try again and contact her husband because throughout this whole time he was refusing to speak to me. But I just wanted to see if I could get through to him as a last resort. 
He agreed for us to talk and I was shocked to find out he’d actually changed his mind about accepting the baby 2 months ago (before I made the post). Originally, he did have that condition that he’d only take her back and adopt my son if I wasn’t in the picture, but decided he didn’t want to raise another man’s baby. 
So she lied to me about him still having this condition and this was just her attempt to try to fix everything even though he was planning on going through with the divorce. 
He was pretty mad about what she was doing too so he was kind of on my side about it. Did get a lawyer involved and had another talk with her as well after he spoke to her pretty much saying he’d never take her back no matter what she did at this point.
That got her to see trying to keep me out wasn’t going to do anything. I brought up the full custody thing to see if that was something she wanted and she agreed. 
To her there was no point in having my son full time with this whole divorce going on and she doesn’t even have her own place (he moved back into their house with kids and she ended up leaving). 
Going through with my attorney, I was able to establish paternity after my son was born so that I’d be legally recognized as his father instead of her STBX.
As of right now, he’s with me full-time but she still comes by to visit. Her life is a total mess right now with the divorce and she’s still pretty bitter towards me about it. 
It’s not perfect but I’m just so happy having my son in my life. Holding him for the first time, it made all the struggles worth it. It’s definitely overwhelming doing it mostly on my own. But I don’t regret how things played out.
So thanks for the support and advice! It really helped make a difference when I couldn’t see a way out of this without feeling like I was doing something wrong</t>
  </si>
  <si>
    <t>2021-02-06T19:30:04Z</t>
  </si>
  <si>
    <t>le4tl8</t>
  </si>
  <si>
    <t>Me (27f) and fiancé (29m) have been together for 8 years. Until we got engaged I was very close with his 4 sisters, then when he proposed I was frozen out. They'd been fine with me being his girlfriend but I "didn't deserve to be Mrs LastName"
We had been planning to ask all of them to be bridesmaids I told fiancé I'd still ask them to for his sake but he refused and said they deserved nothing more than an invitation as basic courtesy if they don't support our marriage.
This is when their attitude got worse. Any time they could they'd make bitchy comments about me and the wedding: "Make sure you find a plus size wedding dress shop" (I'm a size 12) / "I won't stay the night it's not worth my time" / "Aren't you worried what people will think if you have roses?" I know that from what my fiancé has been told they are furious to have not been made bridesmaids and feel I chose to do that to exclude them from everything.
That brings us to now: We had to cancel our big 2021 wedding due to obvious reasons. Instead next year we're renting an 9 bedroom holiday home with a nice garden and having a small ceremony of 30 immediate family and close friends and then just a lowkey party in the garden afterwards.
We assigned bedrooms to our parents, and bridal party. When we told MIL she asked where the sisters' rooms were. We told her all the other guests can stay at the inn (4 minutes walk away - I checked!) which is actually loads cheaper than the rooms we've paid for for the bridal party.
Within 3 hours of speaking to MIL the eldest sister was on the phone to fiancé crying that I have once again excluded his sisters and they are sick of me. Apparently the situation had reduced MIL to tears. Fiancé was defending me to her but at one point turned to ask me a question about the inn (if they had family rooms - they do) and when his sister heard my voice she demanded to speak to me. Fiancé refused and said he's her brother so if she has an issue to take it up with her, however I'd reached the end of my tether and agreed to talk to her. She immediately began berating me and I just snapped and cut her off with "NAME if I cared about your opinion on my wedding don't you think I'd have asked you to be bridesmaid?!" and handed fiancé the phone back. He hung up on her after that.
His entire family is furious, and even my maid of honour and my parents have said I shouldn't have said that since it hadn't even been my decision about the wedding party and I knew it was a sore point. They also said now if his sisters do show up for the wedding it'll be really awkward for everyone and no one will have fun and I've ruined the whole day.
AITA for snapping at his sister with something I knew would anger her?
ETA Please do not suggest eloping! But thank you for the comments either way!</t>
  </si>
  <si>
    <t>AITA for telling SIL that if I wanted her opinion I'd have made her a bridesmaid?</t>
  </si>
  <si>
    <t>AITA for telling SIL that if I wanted her opinion I'd have made her a bridesmaid?: Me (27f) and fiancé (29m) have been together for 8 years. Until we got engaged I was very close with his 4 sisters, then when he proposed I was frozen out. They'd been fine with me being his girlfriend but I "didn't deserve to be Mrs LastName"
We had been planning to ask all of them to be bridesmaids I told fiancé I'd still ask them to for his sake but he refused and said they deserved nothing more than an invitation as basic courtesy if they don't support our marriage.
This is when their attitude got worse. Any time they could they'd make bitchy comments about me and the wedding: "Make sure you find a plus size wedding dress shop" (I'm a size 12) / "I won't stay the night it's not worth my time" / "Aren't you worried what people will think if you have roses?" I know that from what my fiancé has been told they are furious to have not been made bridesmaids and feel I chose to do that to exclude them from everything.
That brings us to now: We had to cancel our big 2021 wedding due to obvious reasons. Instead next year we're renting an 9 bedroom holiday home with a nice garden and having a small ceremony of 30 immediate family and close friends and then just a lowkey party in the garden afterwards.
We assigned bedrooms to our parents, and bridal party. When we told MIL she asked where the sisters' rooms were. We told her all the other guests can stay at the inn (4 minutes walk away - I checked!) which is actually loads cheaper than the rooms we've paid for for the bridal party.
Within 3 hours of speaking to MIL the eldest sister was on the phone to fiancé crying that I have once again excluded his sisters and they are sick of me. Apparently the situation had reduced MIL to tears. Fiancé was defending me to her but at one point turned to ask me a question about the inn (if they had family rooms - they do) and when his sister heard my voice she demanded to speak to me. Fiancé refused and said he's her brother so if she has an issue to take it up with her, however I'd reached the end of my tether and agreed to talk to her. She immediately began berating me and I just snapped and cut her off with "NAME if I cared about your opinion on my wedding don't you think I'd have asked you to be bridesmaid?!" and handed fiancé the phone back. He hung up on her after that.
His entire family is furious, and even my maid of honour and my parents have said I shouldn't have said that since it hadn't even been my decision about the wedding party and I knew it was a sore point. They also said now if his sisters do show up for the wedding it'll be really awkward for everyone and no one will have fun and I've ruined the whole day.
AITA for snapping at his sister with something I knew would anger her?
ETA Please do not suggest eloping! But thank you for the comments either way!</t>
  </si>
  <si>
    <t>2021-01-25T03:29:27Z</t>
  </si>
  <si>
    <t>l4ex7e</t>
  </si>
  <si>
    <t>This happened today and I’m still furious about it. I (16F) do generally well in school. I’m in the top 5% of my class and take mostly AP and honors classes. My parents do not really care that I do well in school. They pay attention and invest their energy into my brother who is really talented, athletic and play a myriad of high school sports. He was being scouted by colleges and they expect him to play professionally. I’m not jealous of my brother and do not look down on him. Him and I get along well and I just think we are both talented in our own ways. Our extended family fawns over him and his athleticism is normally the bragging point for our parents. My maternal uncle doesn’t, he went to a top tier school and go out of his way to make me feel special too. He will often buy me books and discuss them with me mostly via email or texts. He called my mom on facetime and after exchanging pleasantries with the rest of the family ( we were all in the living room), him and I started taking about a book he recently bought for me. It is an autobiography that centered around morality and economic redistribution. We discussed the main themes for about 15 minutes then my mom said she wanted to speak to my uncle privately. I told my uncle that I’d text him as we normally do, to discuss further. After the call, my mom said it was rude of me to discuss the book with my uncle especially In their presence. She said I was trying to show off my intelligence to make my brother feel bad. I was not. It turned into a heated argument and I pointed out that they clearly favor my brother which is why my uncle is the only person who seem to care about my education. I am now grounded (idc, it’s not like I was able to go out anyways. ) My dad wants me to apologize because I was disrespectful. I don’t think I should and will  rather stay grounded.</t>
  </si>
  <si>
    <t>AITA for “showing off my intelligence”?</t>
  </si>
  <si>
    <t>AITA for “showing off my intelligence”?: This happened today and I’m still furious about it. I (16F) do generally well in school. I’m in the top 5% of my class and take mostly AP and honors classes. My parents do not really care that I do well in school. They pay attention and invest their energy into my brother who is really talented, athletic and play a myriad of high school sports. He was being scouted by colleges and they expect him to play professionally. I’m not jealous of my brother and do not look down on him. Him and I get along well and I just think we are both talented in our own ways. Our extended family fawns over him and his athleticism is normally the bragging point for our parents. My maternal uncle doesn’t, he went to a top tier school and go out of his way to make me feel special too. He will often buy me books and discuss them with me mostly via email or texts. He called my mom on facetime and after exchanging pleasantries with the rest of the family ( we were all in the living room), him and I started taking about a book he recently bought for me. It is an autobiography that centered around morality and economic redistribution. We discussed the main themes for about 15 minutes then my mom said she wanted to speak to my uncle privately. I told my uncle that I’d text him as we normally do, to discuss further. After the call, my mom said it was rude of me to discuss the book with my uncle especially In their presence. She said I was trying to show off my intelligence to make my brother feel bad. I was not. It turned into a heated argument and I pointed out that they clearly favor my brother which is why my uncle is the only person who seem to care about my education. I am now grounded (idc, it’s not like I was able to go out anyways. ) My dad wants me to apologize because I was disrespectful. I don’t think I should and will  rather stay grounded.</t>
  </si>
  <si>
    <t>2021-02-06T12:51:44Z</t>
  </si>
  <si>
    <t>ldx3gv</t>
  </si>
  <si>
    <t>My best friend, or maybe former best friend at this point, Jessica, have been close since primary school. We're adults now, and I've always liked her as just a friend, nothing more. I always had a feeling her boyfriend of 2 years never liked me, he'd always get in between us and I heard people say that he told them he thinks I like his girlfriend and I'm trying to fuck her. Jessica and I have been really close, put our arms around each other, hug etc, being really close like that, because we're really close friends.
I asked her to come over to help me with a project, and we can order a pizza and watch a movie or something. I actually wanted to ask her advice on how to ask out this girl we are mutually friends with. She comes over, and she's crying, I was too much of a dumbass to see it was clearly fake crying, I realized it afterwards, and she was telling me how her boyfriend is being emotionally abusive and she's about to break up with him. I hug her, and I told her I'll go make her some hot chocolate, which I did, and I just listened to her, and was a supportive friend. After like 10 minutes of it, she tells me I passed the test, and that her boyfriend and her made a bet, and she faked the whole thing. Apparently the boyfriend was really convinced I would try to hook up with her, and she wasn't convinced either. I told her to get the fuck out of my house, and I havn't talked to her in a few days.
She is sayign I need to let it go and that she just had to be certain. A lot of our mutual friends are saying that I need to forgive her and its understandable for her to think that. I told all of them to shut hte hell up too and I don't want to hear it.
&amp;amp;#x200B;
I swear this shit was inspired by a Dhar Mann video, it just had to be. There is a video where this happens, except the dude does like her and goes for it.
[https://www.youtube.com/watch?v=YHANkZTNIxM](https://www.youtube.com/watch?v=YHANkZTNIxM) here is the video im talking about, the resemblance is uncanny</t>
  </si>
  <si>
    <t>AITA for being pissed that my best friend tried to test my loyalty?</t>
  </si>
  <si>
    <t>AITA for being pissed that my best friend tried to test my loyalty?: My best friend, or maybe former best friend at this point, Jessica, have been close since primary school. We're adults now, and I've always liked her as just a friend, nothing more. I always had a feeling her boyfriend of 2 years never liked me, he'd always get in between us and I heard people say that he told them he thinks I like his girlfriend and I'm trying to fuck her. Jessica and I have been really close, put our arms around each other, hug etc, being really close like that, because we're really close friends.
I asked her to come over to help me with a project, and we can order a pizza and watch a movie or something. I actually wanted to ask her advice on how to ask out this girl we are mutually friends with. She comes over, and she's crying, I was too much of a dumbass to see it was clearly fake crying, I realized it afterwards, and she was telling me how her boyfriend is being emotionally abusive and she's about to break up with him. I hug her, and I told her I'll go make her some hot chocolate, which I did, and I just listened to her, and was a supportive friend. After like 10 minutes of it, she tells me I passed the test, and that her boyfriend and her made a bet, and she faked the whole thing. Apparently the boyfriend was really convinced I would try to hook up with her, and she wasn't convinced either. I told her to get the fuck out of my house, and I havn't talked to her in a few days.
She is sayign I need to let it go and that she just had to be certain. A lot of our mutual friends are saying that I need to forgive her and its understandable for her to think that. I told all of them to shut hte hell up too and I don't want to hear it.
&amp;amp;#x200B;
I swear this shit was inspired by a Dhar Mann video, it just had to be. There is a video where this happens, except the dude does like her and goes for it.
[https://www.youtube.com/watch?v=YHANkZTNIxM](https://www.youtube.com/watch?v=YHANkZTNIxM) here is the video im talking about, the resemblance is uncanny</t>
  </si>
  <si>
    <t>2021-02-02T12:34:04Z</t>
  </si>
  <si>
    <t>laui6z</t>
  </si>
  <si>
    <t>I (19M) live with my husband (21). His sister (30s) has been staying with us for the past few days while she is moving from her old apartment. She is a professional chef.
I do almost all of the cooking in our home. When I was cooking dinner for everyone last night, SIL was hovering over me which was quite irritating. I asked her politely to please allow me to have some space. She then started criticizing my method of dicing onions, so I somewhat sarcastically asked her if she was giving me a masterclass. She apologized and sat in the living room for a while.
Then later, she started hovering over me again, and criticized me for setting the burner too high. I immediately shut off the flame and sternly asked her if she has a problem. She clammed up and started to apologize. I made it very clear to her that this is not her workplace, and that I am not her sous chef. I told her that I will not tolerate some loudmouth commandeering my kitchen and blathering at me while I cook. She sulked away and stayed quiet during dinner and for the rest of the night.
Perhaps she thought that I'm a "kid" because I look young, and that it therefore gives her the right to be condescending towards me. Even though I feel that I was justified because I have enough self-respect to not tolerate a backseat cook in my own home, I did apologize to my husband for making things awkward. He reassured me that he saw and heard what happened, and that I did nothing wrong. This morning, SIL told us that she'll be staying at a hotel and is now packing up.
AITA?</t>
  </si>
  <si>
    <t>AITA for telling my SIL who is a professional chef to stop being a loudmouth after she decided to be a backseat cook in my kitchen?</t>
  </si>
  <si>
    <t>AITA for telling my SIL who is a professional chef to stop being a loudmouth after she decided to be a backseat cook in my kitchen?: I (19M) live with my husband (21). His sister (30s) has been staying with us for the past few days while she is moving from her old apartment. She is a professional chef.
I do almost all of the cooking in our home. When I was cooking dinner for everyone last night, SIL was hovering over me which was quite irritating. I asked her politely to please allow me to have some space. She then started criticizing my method of dicing onions, so I somewhat sarcastically asked her if she was giving me a masterclass. She apologized and sat in the living room for a while.
Then later, she started hovering over me again, and criticized me for setting the burner too high. I immediately shut off the flame and sternly asked her if she has a problem. She clammed up and started to apologize. I made it very clear to her that this is not her workplace, and that I am not her sous chef. I told her that I will not tolerate some loudmouth commandeering my kitchen and blathering at me while I cook. She sulked away and stayed quiet during dinner and for the rest of the night.
Perhaps she thought that I'm a "kid" because I look young, and that it therefore gives her the right to be condescending towards me. Even though I feel that I was justified because I have enough self-respect to not tolerate a backseat cook in my own home, I did apologize to my husband for making things awkward. He reassured me that he saw and heard what happened, and that I did nothing wrong. This morning, SIL told us that she'll be staying at a hotel and is now packing up.
AITA?</t>
  </si>
  <si>
    <t>2021-01-25T23:01:47Z</t>
  </si>
  <si>
    <t>l501g2</t>
  </si>
  <si>
    <t>I (39F) have been married to my husband (40M) for two years. I came into this relationship with my old girl, Mimi (16F), my wonderful dog. My husband had never had a dog before we started dating/got married, but he fell in love with Mimi and recently wanted one of his own. 
I was firmly against this anytime soon. Honestly, Mimi doesn't have long left, a year, maybe two tops. She's starting to go, and a puppy would make the last of her time too stressful. I insisted that, after she passed and we mourned, we could get a second dog. My husband wasn't happy, but he agreed. 
Well. Christmas comes around, and guess what. My husband brings home a puppy. I was furious, to say the least, and demanded he take it back to the breeder. I work from home and he goes into the office, so I'm the one who would be taking care of it. He refused to take it back, so I said the only way he could keep it was if he paid me. He agreed, though I don't think he believed me. 
I researched how much dog care would be, drew up a contract, and put it in front of him to sign. He did without reading it. It's been a month, and my monthly bill has been sent to him. He's blown up, even though the dog is only alive because of me after a miserable month. I told him he can pay or take the dog back. We're at a stalemate here. 
I outright own the house, so we have a shared bank account for utilities, groceries, etc. Everything else we earn we keep for ourselves for our own savings and fun money. I'm charging him $400 a month, since that's what boarding is around here.
Edit: Oh, wow. This has blown up. I will admit, it's a bit petty. 
To address Mimi, I've turned my office into a doggy daycare sort of thing. The puppy stays in the office with me in a playpen with a water bowl and some toys, and I take her out to pee every hour and a half, as well as give her cuddles and enrichment throughout the day. Mimi has free range of the rest of the house, and spends most of her day sleeping peacefully on the couch. They only have to interact during walks. 
So, I promise, Mimi is very much not stressed out. Only I am.</t>
  </si>
  <si>
    <t>AITA for charging my husband for taking care of his dog?</t>
  </si>
  <si>
    <t>AITA for charging my husband for taking care of his dog?: I (39F) have been married to my husband (40M) for two years. I came into this relationship with my old girl, Mimi (16F), my wonderful dog. My husband had never had a dog before we started dating/got married, but he fell in love with Mimi and recently wanted one of his own. 
I was firmly against this anytime soon. Honestly, Mimi doesn't have long left, a year, maybe two tops. She's starting to go, and a puppy would make the last of her time too stressful. I insisted that, after she passed and we mourned, we could get a second dog. My husband wasn't happy, but he agreed. 
Well. Christmas comes around, and guess what. My husband brings home a puppy. I was furious, to say the least, and demanded he take it back to the breeder. I work from home and he goes into the office, so I'm the one who would be taking care of it. He refused to take it back, so I said the only way he could keep it was if he paid me. He agreed, though I don't think he believed me. 
I researched how much dog care would be, drew up a contract, and put it in front of him to sign. He did without reading it. It's been a month, and my monthly bill has been sent to him. He's blown up, even though the dog is only alive because of me after a miserable month. I told him he can pay or take the dog back. We're at a stalemate here. 
I outright own the house, so we have a shared bank account for utilities, groceries, etc. Everything else we earn we keep for ourselves for our own savings and fun money. I'm charging him $400 a month, since that's what boarding is around here.
Edit: Oh, wow. This has blown up. I will admit, it's a bit petty. 
To address Mimi, I've turned my office into a doggy daycare sort of thing. The puppy stays in the office with me in a playpen with a water bowl and some toys, and I take her out to pee every hour and a half, as well as give her cuddles and enrichment throughout the day. Mimi has free range of the rest of the house, and spends most of her day sleeping peacefully on the couch. They only have to interact during walks. 
So, I promise, Mimi is very much not stressed out. Only I am.</t>
  </si>
  <si>
    <t>39,f</t>
  </si>
  <si>
    <t>2021-01-23T05:46:37Z</t>
  </si>
  <si>
    <t>l36b6t</t>
  </si>
  <si>
    <t>I (28M) own my own home and rent a bedroom on a lease of 3 months at a time to a guy named Jim.  Jim has a girlfriend with a child (12M autistic ) who comes over sometimes.  I don't usually care, the kid is loud but usually fine.
My cat,  Loki is 15 years old, he's a chill little dude who just wants a can of tuna, a warm sunny spot and my lap. He doesn't like to be pet other than me.  The kid knows this but today decided to yank Loki's tail and the cat lashed back by biting him and running to hide under my bed (he's OK now,  gave him some salmon),this happened in the living room. I ran out to the kid wailing and asked what happened.  He said nothing, that the cat attached him. I didn't believe this and he admitted what he did. His mother starts screaming that my cat is vicious, her son just wanted to play and that I need to put the old man down especially because she's trying to move in here. The guys lease is over on the first, I told her flat out that she's not moving in here and that her boyfriend isn't getting another lease (he's a slob) and just for saying I should have my cat put down she and her kid need to get the fuck out and will be banned from my property. She was enraged and screamed that I'm such an an asshole and that it's raining outside, so I asked her to let me yank her braid and she can stay, it'll be an eye for an eye but she asked me if I was crazy and I told her that if she didn't want her hair pulled why should my cat get his tail pulled.  I sent her out with her kid and she had to get an uber because her boyfriend was too drunk to drive. 
Added info: he's known for a month now that his lease wasn't going to be approved, they were offered to wait on my porch where there's a roof and it wasn't cold or windy out,  and no I didn't mean I'd actually pull her hair, it was sarcasm
Added info again: the tenant woke up today, guess he got chewed out by his girlfriend for lying about not having a new lease, now he won't make eye contact with me, and is asking if he can break lease cause he doesn't feel comfortable here and wants to move in with his pal from work. Also Loki went to the vet this morning, no damage, but he's upset cause they had to do a quick check on his teeth, which are fine BTW. Also, I am having a hard time with cat tax but he's a black short haired with one white speck on his nose
AITA?</t>
  </si>
  <si>
    <t>AITA for banning a woman from my house for suggesting my senior cat be put down?</t>
  </si>
  <si>
    <t>AITA for banning a woman from my house for suggesting my senior cat be put down?: I (28M) own my own home and rent a bedroom on a lease of 3 months at a time to a guy named Jim.  Jim has a girlfriend with a child (12M autistic ) who comes over sometimes.  I don't usually care, the kid is loud but usually fine.
My cat,  Loki is 15 years old, he's a chill little dude who just wants a can of tuna, a warm sunny spot and my lap. He doesn't like to be pet other than me.  The kid knows this but today decided to yank Loki's tail and the cat lashed back by biting him and running to hide under my bed (he's OK now,  gave him some salmon),this happened in the living room. I ran out to the kid wailing and asked what happened.  He said nothing, that the cat attached him. I didn't believe this and he admitted what he did. His mother starts screaming that my cat is vicious, her son just wanted to play and that I need to put the old man down especially because she's trying to move in here. The guys lease is over on the first, I told her flat out that she's not moving in here and that her boyfriend isn't getting another lease (he's a slob) and just for saying I should have my cat put down she and her kid need to get the fuck out and will be banned from my property. She was enraged and screamed that I'm such an an asshole and that it's raining outside, so I asked her to let me yank her braid and she can stay, it'll be an eye for an eye but she asked me if I was crazy and I told her that if she didn't want her hair pulled why should my cat get his tail pulled.  I sent her out with her kid and she had to get an uber because her boyfriend was too drunk to drive. 
Added info: he's known for a month now that his lease wasn't going to be approved, they were offered to wait on my porch where there's a roof and it wasn't cold or windy out,  and no I didn't mean I'd actually pull her hair, it was sarcasm
Added info again: the tenant woke up today, guess he got chewed out by his girlfriend for lying about not having a new lease, now he won't make eye contact with me, and is asking if he can break lease cause he doesn't feel comfortable here and wants to move in with his pal from work. Also Loki went to the vet this morning, no damage, but he's upset cause they had to do a quick check on his teeth, which are fine BTW. Also, I am having a hard time with cat tax but he's a black short haired with one white speck on his nose
AITA?</t>
  </si>
  <si>
    <t>2021-01-26T21:16:52Z</t>
  </si>
  <si>
    <t>l5nwub</t>
  </si>
  <si>
    <t>I work for a small tech company(20-30 employees) where I used to be a service technician but after a few years I took a job in the office as I wanted a more stable schedule as I want to start a family at some point in the near future. I enjoy the office work, I get along well with my boss/coworkers and on occasion I go back into the field to help out/train newbies. They didn't change my pay and I got yearly raises as usual. Work was going well but some higher ups thought that some departments were overspending and so they hired someone to manage all the departments and make cuts on things we were wasting money on. 
I guess I'm one of those things that the company was wasting money on because I got called into this managers office. She informed me that I make the money a technician does but I don't bring in the money service technicians do because I'm rarely out on calls and mostly work in the office. She told me I'm not a technician and gave me a pay cut. I didn't argue or make a scene(although I made a mental note to start looking for other options for work) and I went back to work. Frustrations grew from there as she decided that there would be no xmas bonus this year. Fast forward a few weeks and we're at the present where today I was asked to go out in the field. I told them I'm told not a technician and I don't get paid what a technician does so I can't go.
Well this sparked up a whole thing where this manager called me into the board room with some higher ups from the company. She tried to butter me up by telling me that I'm a vital asset to the company and she doesn't want me to leave but I'm being unreasonable and I shouldn't be arguing about my pay and that helping out in with the technicians is part of my job. So I got her to pull up my job description and no where on it does it mention doing technician work. I explained that if I'm working in the office I'll play by her rules and take the reduced pay but if I'm asked to go out and do technician work I want my technician pay on those days. She again refused so I told her if I'm being paid an office worker's salary then I'm going to work in the office until she changes her mind. The higher ups in the room said they would have to discuss this and I didn't end up going out to help the technician. 
So am I being unreasonable and more importantly AITA?</t>
  </si>
  <si>
    <t>AITA For refusing to do extra work ever since my pay got cut?</t>
  </si>
  <si>
    <t>AITA For refusing to do extra work ever since my pay got cut?: I work for a small tech company(20-30 employees) where I used to be a service technician but after a few years I took a job in the office as I wanted a more stable schedule as I want to start a family at some point in the near future. I enjoy the office work, I get along well with my boss/coworkers and on occasion I go back into the field to help out/train newbies. They didn't change my pay and I got yearly raises as usual. Work was going well but some higher ups thought that some departments were overspending and so they hired someone to manage all the departments and make cuts on things we were wasting money on. 
I guess I'm one of those things that the company was wasting money on because I got called into this managers office. She informed me that I make the money a technician does but I don't bring in the money service technicians do because I'm rarely out on calls and mostly work in the office. She told me I'm not a technician and gave me a pay cut. I didn't argue or make a scene(although I made a mental note to start looking for other options for work) and I went back to work. Frustrations grew from there as she decided that there would be no xmas bonus this year. Fast forward a few weeks and we're at the present where today I was asked to go out in the field. I told them I'm told not a technician and I don't get paid what a technician does so I can't go.
Well this sparked up a whole thing where this manager called me into the board room with some higher ups from the company. She tried to butter me up by telling me that I'm a vital asset to the company and she doesn't want me to leave but I'm being unreasonable and I shouldn't be arguing about my pay and that helping out in with the technicians is part of my job. So I got her to pull up my job description and no where on it does it mention doing technician work. I explained that if I'm working in the office I'll play by her rules and take the reduced pay but if I'm asked to go out and do technician work I want my technician pay on those days. She again refused so I told her if I'm being paid an office worker's salary then I'm going to work in the office until she changes her mind. The higher ups in the room said they would have to discuss this and I didn't end up going out to help the technician. 
So am I being unreasonable and more importantly AITA?</t>
  </si>
  <si>
    <t>2021-02-13T17:32:12Z</t>
  </si>
  <si>
    <t>lj4y25</t>
  </si>
  <si>
    <t>So I (26f) am physically disabled living at home with my mom (62f). I have two rooms in the house that I am allowed to use without prior permission, my bedroom and my study. I’m studying for my undergrad so I use the study most of the time. 
Both rooms are laid out in a particular way for me to be able to get around them without my walking stick. It’s a very particular layout and it really helps me. Also, I have ADHD and find it really hard to do stuff without some kind of additional stimulation so I’m almost always listening to music. 
Until January, I had music on through my speaker while I did my work. My mom‘s hours got dropped and she complained about the music so I decided to buy a pair of noise cancelling headphones to wear instead. She told me I was wasting money and should just work in silence but I literally cannot do that so I didn’t listen. Then she told me I had clearly bought the headphones just so I could ignore her. A week later I couldn’t find my headphones. I asked my mom if she’d seen them and she accused me of accusing her of hiding them. The thought hadn’t crossed my mind but obviously now that’s what I thought. I waited til she went out then looked around; I found them in her wardrobe. 
Didn’t confront her, just went about my usual routine. She didn’t say anything either. Last Thursday I woke up and went to my study. She had “cleaned” it and all of my furniture was in a different place. I asked her why she’d done that, she said it was “filthy and messy” and she’d done me a favour by moving stuff. I asked her to move it back so I could get on and do my work. She said no, that she was tired from cleaning and would do it the next day. She didn’t move it the next day and as of today (Sunday) she still hadn’t. I asked her again to put it back and she said no, that it looked better.
She said she was sick of me being selfish by ignoring her and making her house look ugly. I told it her that all I wanted was to be able to do my work. She told me that there was no point bothering with university because I would never get a job. At this point I was crying and I angrily told her that she was ruining my life and I couldn’t wait until I could get away from her. 
Later, I got a call from my brother (32m) asking me why I had been horrible to our mom. He told me that she’d called him crying, I needed to be nicer to her and that she was clearly just trying to help. I told him about the headphone incident that happened before this. He said I was just looking for problems and that I need to work on “projecting evil intentions” onto our mom. Now I’m really unsure so AITA?
Edit: I appreciate the reassurance and advice guys. After hearing all you have to say, I’m going to wait until she goes to work, call my dad and explain what’s going on. Hopefully we can help me find a place of my own but not essentially throw my mom out on the street.
Edit 2: thank you all for your helpful suggestions, I really appreciate them. A small amount of good news: my brother came to visit and agreed to move my furniture back to “keep the peace” so at least I can distract myself with university again! I should be able to talk to my dad tomorrow.</t>
  </si>
  <si>
    <t>AITA for telling my mom she was ruining my life?</t>
  </si>
  <si>
    <t>AITA for telling my mom she was ruining my life?: So I (26f) am physically disabled living at home with my mom (62f). I have two rooms in the house that I am allowed to use without prior permission, my bedroom and my study. I’m studying for my undergrad so I use the study most of the time. 
Both rooms are laid out in a particular way for me to be able to get around them without my walking stick. It’s a very particular layout and it really helps me. Also, I have ADHD and find it really hard to do stuff without some kind of additional stimulation so I’m almost always listening to music. 
Until January, I had music on through my speaker while I did my work. My mom‘s hours got dropped and she complained about the music so I decided to buy a pair of noise cancelling headphones to wear instead. She told me I was wasting money and should just work in silence but I literally cannot do that so I didn’t listen. Then she told me I had clearly bought the headphones just so I could ignore her. A week later I couldn’t find my headphones. I asked my mom if she’d seen them and she accused me of accusing her of hiding them. The thought hadn’t crossed my mind but obviously now that’s what I thought. I waited til she went out then looked around; I found them in her wardrobe. 
Didn’t confront her, just went about my usual routine. She didn’t say anything either. Last Thursday I woke up and went to my study. She had “cleaned” it and all of my furniture was in a different place. I asked her why she’d done that, she said it was “filthy and messy” and she’d done me a favour by moving stuff. I asked her to move it back so I could get on and do my work. She said no, that she was tired from cleaning and would do it the next day. She didn’t move it the next day and as of today (Sunday) she still hadn’t. I asked her again to put it back and she said no, that it looked better.
She said she was sick of me being selfish by ignoring her and making her house look ugly. I told it her that all I wanted was to be able to do my work. She told me that there was no point bothering with university because I would never get a job. At this point I was crying and I angrily told her that she was ruining my life and I couldn’t wait until I could get away from her. 
Later, I got a call from my brother (32m) asking me why I had been horrible to our mom. He told me that she’d called him crying, I needed to be nicer to her and that she was clearly just trying to help. I told him about the headphone incident that happened before this. He said I was just looking for problems and that I need to work on “projecting evil intentions” onto our mom. Now I’m really unsure so AITA?
Edit: I appreciate the reassurance and advice guys. After hearing all you have to say, I’m going to wait until she goes to work, call my dad and explain what’s going on. Hopefully we can help me find a place of my own but not essentially throw my mom out on the street.
Edit 2: thank you all for your helpful suggestions, I really appreciate them. A small amount of good news: my brother came to visit and agreed to move my furniture back to “keep the peace” so at least I can distract myself with university again! I should be able to talk to my dad tomorrow.</t>
  </si>
  <si>
    <t>2021-02-03T04:51:04Z</t>
  </si>
  <si>
    <t>lbfwus</t>
  </si>
  <si>
    <t>I have 2 sons; Kai and Jack. And both were born within the same year (different moms), but Kai is the oldest by 4 months. I have joint custody of both my boys so they spend one week with me and the other week with their moms. 
Both my sons are now 6 and recently, Jack’s mom got him a dog after he’s been asking for one for months. I had assumed the dog would be staying at his mom’s when it was my turn to take him for the week but was surprised when she brought him along to drop off Jack. 
Normally I wouldn’t have had a problem with letting Jack bring his dog to stay with us, but the problem is Kai has an intense fear of dogs right now.
5 months ago, he found a stray dog behind his mom’s house and ended up getting bit. He was taken to the ER and needed stitches, luckily no infections. It was very traumatic for him and since then he’s been terrified of even being near a dog. Which his mother and I are trying to work on with a child therapist. 
He hasn’t come across many dogs, only a few times. Each time he has, he hides behind me, starts shaking and crying so I try to calm him down.
Kai was already there at the house when Jack and his mom came with the dog so he had a full blown meltdown. I told her to take the dog outside immediately and berated her for never clearing it with me.
According to her, it was not a big deal because the dog is friendly. She is fully aware of what happened and of Kai’s fear by the way, which infuriated me the most.
In the end, she took the dog home, Jack was disappointed, and it took a lot for Kai to come out of his room because he was scared the dog was still there.
Since this happened, Jack’s mom told me it’s not fair for Jack to miss out on having his dog with him for a week because of Kai’s fear. She believes I should change my arrangement with Kai’s mom so that I have Jack one week and then Kai the next. 
That way he wouldn’t have to be near the dog. But I told her I was not going to do that. The boys would no longer be spending time together at all until Kai can learn to overcome his fear.
I’ve talked to Jack about this and says he’s okay with not bringing his dog but the reason his mom is pushing it is because they agreed the dog was Jack’s responsibility to take care of. 
We’ve been fighting about this ever since. She says I’m being completely unreasonable and a bad father by favoring Kai over Jack having his dog with him.
It’s ridiculous but I’m wondering if I am being too difficult on about this or not. I understand Jack needs to be responsible and also loves his dog, but I also have Kai to think about and making sure the two spend time together when they’re with me. Am I being an a-hole?</t>
  </si>
  <si>
    <t>AITA for not wanting to change custody arrangements so my son could bring his dog on my time?</t>
  </si>
  <si>
    <t>AITA for not wanting to change custody arrangements so my son could bring his dog on my time?: I have 2 sons; Kai and Jack. And both were born within the same year (different moms), but Kai is the oldest by 4 months. I have joint custody of both my boys so they spend one week with me and the other week with their moms. 
Both my sons are now 6 and recently, Jack’s mom got him a dog after he’s been asking for one for months. I had assumed the dog would be staying at his mom’s when it was my turn to take him for the week but was surprised when she brought him along to drop off Jack. 
Normally I wouldn’t have had a problem with letting Jack bring his dog to stay with us, but the problem is Kai has an intense fear of dogs right now.
5 months ago, he found a stray dog behind his mom’s house and ended up getting bit. He was taken to the ER and needed stitches, luckily no infections. It was very traumatic for him and since then he’s been terrified of even being near a dog. Which his mother and I are trying to work on with a child therapist. 
He hasn’t come across many dogs, only a few times. Each time he has, he hides behind me, starts shaking and crying so I try to calm him down.
Kai was already there at the house when Jack and his mom came with the dog so he had a full blown meltdown. I told her to take the dog outside immediately and berated her for never clearing it with me.
According to her, it was not a big deal because the dog is friendly. She is fully aware of what happened and of Kai’s fear by the way, which infuriated me the most.
In the end, she took the dog home, Jack was disappointed, and it took a lot for Kai to come out of his room because he was scared the dog was still there.
Since this happened, Jack’s mom told me it’s not fair for Jack to miss out on having his dog with him for a week because of Kai’s fear. She believes I should change my arrangement with Kai’s mom so that I have Jack one week and then Kai the next. 
That way he wouldn’t have to be near the dog. But I told her I was not going to do that. The boys would no longer be spending time together at all until Kai can learn to overcome his fear.
I’ve talked to Jack about this and says he’s okay with not bringing his dog but the reason his mom is pushing it is because they agreed the dog was Jack’s responsibility to take care of. 
We’ve been fighting about this ever since. She says I’m being completely unreasonable and a bad father by favoring Kai over Jack having his dog with him.
It’s ridiculous but I’m wondering if I am being too difficult on about this or not. I understand Jack needs to be responsible and also loves his dog, but I also have Kai to think about and making sure the two spend time together when they’re with me. Am I being an a-hole?</t>
  </si>
  <si>
    <t>2021-02-12T16:26:26Z</t>
  </si>
  <si>
    <t>lieity</t>
  </si>
  <si>
    <t xml:space="preserve">
My (26F) sister (24) told us 5 months ago that she's trans (MtF). She got hugs and support from me and mum, dad was "shocked and disgusted", but came around when he saw how much happier his child is as a woman.
We both had to move back into our childhood bedrooms within 2 months of each other last year (bad breakup &amp;amp; redundancy), it was actually kind of nice.
Until Christmas. We always got perfume/cologne from mum. So this year she asked if Jess wanted specific perfume. Jess said she'd think about it. 
Later she asked what perfume I wore. I told her my favourites, let her try some. she gave mum a list of the perfumes she'd tried. only those.
Fair enough, it's a bad time to touch the same tester bottles as everyone else. So you'd pick something you've tried. 
And same when she did it with my makeup. She wanted to buy my favourites, but okay, they're my favourites for a reason.
less okay when she started borrowing my clothes. I wear a 12, but the few clothes she's bought have been 18-20. She's 5'10, I'm 5'2. So clothes fit differently. I said so when she took my jeans (without asking), came into the living room in tears because they're small. She called me an arse, that I was saying she's "manly" and "fat". She ripped the zipper when she took them off. They were £75 jeans, I yelled at her.
Dad told us to stop arguing, we could each have £100 to buy new clothes, that i should show Jess where I like to buy stuff.
Cool. Free money, new clothes. Jess said it would be fun to do thesame sites at the same time so it would feel more like a shopping trip.
I went to the petite section. Thats what fits.
"The whole point is that we use the same *page*. Go to regular stuff." Fine. I find a top I like, it has an option for a size that fits, I add it to the cart. Jess adds the same one, in her size. Item 2, same thing.
I jokingly tell her she's allowed to pick what *she* likes... and she blows up *again*. Dad asks what all the shouting is about, Jess says that I don't *really* see her as a sister, that I'm disgusted at the thought of "wearing the same clothes as a tranny" (again, never thought that and would never *call her* that!), but I don't get a chance to speak before Dad tells me he's disappointed in me.
this morning and she tells me she has a surprise.Not only has she ordered her stuff, she added my sizes to the order too. Oh, and a handful of stuff that I *already* own, in her size. 
And not "white t-shirt, dark jeans", she went on Ebay and found an Arctic Monkeys t-shirt I bought in 2013, where I did, and put 2 pins where I have 2 pins. She doesn't like Arctic Monkeys. "I just thought, it be great to be twins? You have such great style, it's a compliment."
I told her we're not 10. A couple things sure, but not everything.
Dad agrees with Jess, that I'm being petty.Mum says Dad feels bad about how he reacted when Jess came out, he's being unfair.
AITA for wanting my own style?
Edit 1: I'd misgendered her at the start of the post in an attempt to explain that she's come out recently. I've reworded that on advice that there are easier ways. It's all quite choppy because of word count.
Also an IRL friend has suggested a clothes swap and already has 5 people who are up for it if Jess wants, including one who is her size and leaving the country soon, so she's happy to give her 90% of her wardrobe, without it being too impersonal (still a curated wardrobe in a similar style to me and Jess). I've had suggestions to do a "just for you" shopping day, where I add what I *would* want to her cart, but only in her size, and tell her exactly why I like it. She's out for a walk with my dad now, but I'll update again tonight or tomorrow with her thoughts.
Thank you for all the insightful comments, including (and perhaps espexially) the YTA And NAH comments, its helped me find better ways to approach this with her.
Edit 2: so there's been a lot this evening, pretty much all good. Dad and Jess were gone for ages, and spent that time having a long talk about everything. Lots of stuff that isn't mine to tell, but the general stuff is that Jess finally called him out for how awful he acted and he's finally apologised properly. 
While they were out my friend who's moving soon came by and dropped off two suitcases worth of mostly summer clothes she won't be able to wear before leaving. She promised there's even more and apologised for not having much that can be worn now, but she'll go through stuff in the next week and bring warmer things. Which is so sweet. She told us to wash it all before going through it, just in case (germs, plus it's all been in bins under her bed for over a year), but we waited till Jess got home so she could at least look at it briefly.
She was SO EXCITED, it was honestly the cutest thing. Our washing machine is the standard tiny European thing that doubles as a dryer, so we couldn't do everything tonight, but we found the warmer looking stuff and a few tops Jess recognised from the friend wearing them, and that went in first.
Dinner was still kind of quiet and awkward, just the thump of the washing machine and mum trying to make small talk every few minutes, but after dinner Jess asked if I still wanted my makeup done (she's got so good at doing Makeup, and offered to do mine for a Zoom date I'd scheduled). I told her I'd cancelled my plans because I really wasn't in the mood, and she suddenly looked so broken, like she realised just how upset this is all making me. She asked if it was her fault, and I told her it wasn't, that I'm stressed in general and this is just contributing (true, I have a stupid amount of work to do and my new boss enjoys impossible deadlines). I asked her if we could talk, and tried to explain *why* I don't want her to wear the exact same thing as me. She actually listened. Looked like she was going to interrupt to tell me why I'm wrong a couple times, but didn't. She apologised for ruining my clothes order and my jeans, and told me she'd pay for it when she can. I suggested we put that money toward the personal shopper idea instead, and explained that idea, along with the clothes swap with the other girls, and subscription boxes a few other people mentioned. 
She didn't like the idea of an in person swap too much, and admitted that she feels like our friends are just being polite but don't want to be around her anymore. She says they've done absolutely nothing to suggest that, but because she hasn't been able to see half of them in person since coming out, it feels like a personal snub, no matter how irrational. Some more talking later, that's been somewhat resolved by asking the girls if they wanted to do weekly zoom hangouts that eventually turn into in person stuff every week. Not everyone's responded yet, but it generally seems to be posite answers or "my schedule is hectic but ill try to make it most of the time", which I've reminded Jess is normal, if anything they're more committed to this than past plans.
When the conversation kind of naturally ended she said she was exhausted and wanted to nap, but I told her it was too late for that (it was like 8, she can't get to sleep if she naps after 5), and suggested we watch a movie until her clothes were dry.
So we did that, then she tried on the clothes, and almost all of it actually fits really well! Some of it is too big or small, and a few things were hilariously dated (turns out our friend is a bit of a hoarder. We found some of those weird skirt trousers that were last cool 10 years ago that we're pretty sure she wore the whole summer before she went to uni), but overall 90% of it is genuinely really nice, and Jess says she'd wear most of it and feel comfortable. So that was really fun, but it's been a long day for everyone, and about an hour ago mum said she'd had enough and was going to bed, and told us to be quiet or sleep. So Jess said she'd go to bed too, I've been sat with dad watching the news and thought I'd update.
There's not much more to say...
A few people asked about Therapy: she's on a waiting list, but they've said probably not until April. She's also really not looking forward to it, because she had a psych evaluation before they agreed to give her HRT, and she felt they were quite mean and didn't listen, wanted to wear her down until she decided against HRT..I wasn't there so I don't know if it was really that bad or if they're just required to ask really tough stuff, it didn't seem like my place to tell her she's being dramatic or whatever, if she's uncomfortable that's valid. But we can't afford private therapy anyway, so she has a little while to get used to it. She's already asked mum to go  with her to at least the first session and mum promised she'll be there if it's allowed, so that's good.
Other people have pointed out that a lot of her behaviour was probably due to the mood swings and basically second puberty that come with HRT, and yeah, that all sounds pretty accurate. I didn't bring that up today because there was enough to chat about on top of that, but I'll definitely keep it in mind when I'm frustrated that she's done something seemingly just to annoy me. I think I was being quite patient if this was just a case of "your siblings is being weird" but probably quite cold for "Jennifer has no idea how to do any of this and has just come to terms with a lot of this stuff in the middle of an unusually awful year, so there's a lot she can't do that would normally make this easier". So I'm.going to make an effort to remember that she's an adult woman is a body she has to fight to keep female, and side effets include acting like a preteen. 
There's not much else to say, thank you to people for the little award things, but I don't plan to use this account for anything else, and there probably won't be anything else to update, so I don't really need more of them.
Thanks everyone for the advice!</t>
  </si>
  <si>
    <t>AITA for not wanting to "twin" all my outfits with my sister?</t>
  </si>
  <si>
    <t>AITA for not wanting to "twin" all my outfits with my sister?: 
My (26F) sister (24) told us 5 months ago that she's trans (MtF). She got hugs and support from me and mum, dad was "shocked and disgusted", but came around when he saw how much happier his child is as a woman.
We both had to move back into our childhood bedrooms within 2 months of each other last year (bad breakup &amp;amp; redundancy), it was actually kind of nice.
Until Christmas. We always got perfume/cologne from mum. So this year she asked if Jess wanted specific perfume. Jess said she'd think about it. 
Later she asked what perfume I wore. I told her my favourites, let her try some. she gave mum a list of the perfumes she'd tried. only those.
Fair enough, it's a bad time to touch the same tester bottles as everyone else. So you'd pick something you've tried. 
And same when she did it with my makeup. She wanted to buy my favourites, but okay, they're my favourites for a reason.
less okay when she started borrowing my clothes. I wear a 12, but the few clothes she's bought have been 18-20. She's 5'10, I'm 5'2. So clothes fit differently. I said so when she took my jeans (without asking), came into the living room in tears because they're small. She called me an arse, that I was saying she's "manly" and "fat". She ripped the zipper when she took them off. They were £75 jeans, I yelled at her.
Dad told us to stop arguing, we could each have £100 to buy new clothes, that i should show Jess where I like to buy stuff.
Cool. Free money, new clothes. Jess said it would be fun to do thesame sites at the same time so it would feel more like a shopping trip.
I went to the petite section. Thats what fits.
"The whole point is that we use the same *page*. Go to regular stuff." Fine. I find a top I like, it has an option for a size that fits, I add it to the cart. Jess adds the same one, in her size. Item 2, same thing.
I jokingly tell her she's allowed to pick what *she* likes... and she blows up *again*. Dad asks what all the shouting is about, Jess says that I don't *really* see her as a sister, that I'm disgusted at the thought of "wearing the same clothes as a tranny" (again, never thought that and would never *call her* that!), but I don't get a chance to speak before Dad tells me he's disappointed in me.
this morning and she tells me she has a surprise.Not only has she ordered her stuff, she added my sizes to the order too. Oh, and a handful of stuff that I *already* own, in her size. 
And not "white t-shirt, dark jeans", she went on Ebay and found an Arctic Monkeys t-shirt I bought in 2013, where I did, and put 2 pins where I have 2 pins. She doesn't like Arctic Monkeys. "I just thought, it be great to be twins? You have such great style, it's a compliment."
I told her we're not 10. A couple things sure, but not everything.
Dad agrees with Jess, that I'm being petty.Mum says Dad feels bad about how he reacted when Jess came out, he's being unfair.
AITA for wanting my own style?
Edit 1: I'd misgendered her at the start of the post in an attempt to explain that she's come out recently. I've reworded that on advice that there are easier ways. It's all quite choppy because of word count.
Also an IRL friend has suggested a clothes swap and already has 5 people who are up for it if Jess wants, including one who is her size and leaving the country soon, so she's happy to give her 90% of her wardrobe, without it being too impersonal (still a curated wardrobe in a similar style to me and Jess). I've had suggestions to do a "just for you" shopping day, where I add what I *would* want to her cart, but only in her size, and tell her exactly why I like it. She's out for a walk with my dad now, but I'll update again tonight or tomorrow with her thoughts.
Thank you for all the insightful comments, including (and perhaps espexially) the YTA And NAH comments, its helped me find better ways to approach this with her.
Edit 2: so there's been a lot this evening, pretty much all good. Dad and Jess were gone for ages, and spent that time having a long talk about everything. Lots of stuff that isn't mine to tell, but the general stuff is that Jess finally called him out for how awful he acted and he's finally apologised properly. 
While they were out my friend who's moving soon came by and dropped off two suitcases worth of mostly summer clothes she won't be able to wear before leaving. She promised there's even more and apologised for not having much that can be worn now, but she'll go through stuff in the next week and bring warmer things. Which is so sweet. She told us to wash it all before going through it, just in case (germs, plus it's all been in bins under her bed for over a year), but we waited till Jess got home so she could at least look at it briefly.
She was SO EXCITED, it was honestly the cutest thing. Our washing machine is the standard tiny European thing that doubles as a dryer, so we couldn't do everything tonight, but we found the warmer looking stuff and a few tops Jess recognised from the friend wearing them, and that went in first.
Dinner was still kind of quiet and awkward, just the thump of the washing machine and mum trying to make small talk every few minutes, but after dinner Jess asked if I still wanted my makeup done (she's got so good at doing Makeup, and offered to do mine for a Zoom date I'd scheduled). I told her I'd cancelled my plans because I really wasn't in the mood, and she suddenly looked so broken, like she realised just how upset this is all making me. She asked if it was her fault, and I told her it wasn't, that I'm stressed in general and this is just contributing (true, I have a stupid amount of work to do and my new boss enjoys impossible deadlines). I asked her if we could talk, and tried to explain *why* I don't want her to wear the exact same thing as me. She actually listened. Looked like she was going to interrupt to tell me why I'm wrong a couple times, but didn't. She apologised for ruining my clothes order and my jeans, and told me she'd pay for it when she can. I suggested we put that money toward the personal shopper idea instead, and explained that idea, along with the clothes swap with the other girls, and subscription boxes a few other people mentioned. 
She didn't like the idea of an in person swap too much, and admitted that she feels like our friends are just being polite but don't want to be around her anymore. She says they've done absolutely nothing to suggest that, but because she hasn't been able to see half of them in person since coming out, it feels like a personal snub, no matter how irrational. Some more talking later, that's been somewhat resolved by asking the girls if they wanted to do weekly zoom hangouts that eventually turn into in person stuff every week. Not everyone's responded yet, but it generally seems to be posite answers or "my schedule is hectic but ill try to make it most of the time", which I've reminded Jess is normal, if anything they're more committed to this than past plans.
When the conversation kind of naturally ended she said she was exhausted and wanted to nap, but I told her it was too late for that (it was like 8, she can't get to sleep if she naps after 5), and suggested we watch a movie until her clothes were dry.
So we did that, then she tried on the clothes, and almost all of it actually fits really well! Some of it is too big or small, and a few things were hilariously dated (turns out our friend is a bit of a hoarder. We found some of those weird skirt trousers that were last cool 10 years ago that we're pretty sure she wore the whole summer before she went to uni), but overall 90% of it is genuinely really nice, and Jess says she'd wear most of it and feel comfortable. So that was really fun, but it's been a long day for everyone, and about an hour ago mum said she'd had enough and was going to bed, and told us to be quiet or sleep. So Jess said she'd go to bed too, I've been sat with dad watching the news and thought I'd update.
There's not much more to say...
A few people asked about Therapy: she's on a waiting list, but they've said probably not until April. She's also really not looking forward to it, because she had a psych evaluation before they agreed to give her HRT, and she felt they were quite mean and didn't listen, wanted to wear her down until she decided against HRT..I wasn't there so I don't know if it was really that bad or if they're just required to ask really tough stuff, it didn't seem like my place to tell her she's being dramatic or whatever, if she's uncomfortable that's valid. But we can't afford private therapy anyway, so she has a little while to get used to it. She's already asked mum to go  with her to at least the first session and mum promised she'll be there if it's allowed, so that's good.
Other people have pointed out that a lot of her behaviour was probably due to the mood swings and basically second puberty that come with HRT, and yeah, that all sounds pretty accurate. I didn't bring that up today because there was enough to chat about on top of that, but I'll definitely keep it in mind when I'm frustrated that she's done something seemingly just to annoy me. I think I was being quite patient if this was just a case of "your siblings is being weird" but probably quite cold for "Jennifer has no idea how to do any of this and has just come to terms with a lot of this stuff in the middle of an unusually awful year, so there's a lot she can't do that would normally make this easier". So I'm.going to make an effort to remember that she's an adult woman is a body she has to fight to keep female, and side effets include acting like a preteen. 
There's not much else to say, thank you to people for the little award things, but I don't plan to use this account for anything else, and there probably won't be anything else to update, so I don't really need more of them.
Thanks everyone for the advice!</t>
  </si>
  <si>
    <t>2021-02-11T11:36:33Z</t>
  </si>
  <si>
    <t>lhixvj</t>
  </si>
  <si>
    <t>Throwaway because both my sisters know my main. 
Very, very long story short: 
I(32f) and one of my younger sisters(29f) always had very large boobsicles. Like size 6/8 dress but E or F cup boobs minimum. My other younger sister(25f) is on the other end of the scale with A cups.
 About 4 years ago I had reduction surgery because I had very bad back pain caused by the weight. I was lucky that it was covered by my insurance so I didn't need to tap into the money I'd been saving for reduction surgery. About 6 months after my surgery my sister 29f slipped down some stairs and slipped a disc in her spine. She was in crippling amounts of pain and her doctor agreed that the weight on her chest wasn't helping her recovery but unfortunately her insurance considered reduction to be purely "cosmetic" and wouldn't cover it.
I offered for her to use the money that I had been saving for my own reduction to get one herself and she gratefully accepted. 
The problem is now that pur youngest sister wants a boob increase from an A cup to a DD cup. She has approached me asking if I would pay for it since I paid for 29fs reduction. I explained that it was a medical necessity for 20f and wasn't for 25f, additionally I no longer had that money aside as what hadn't been used for 29fs surgery had gone towards my house deposit 2 years ago. 
25f is now furious with me, accusing me of playing favorites and has been blowing up my phone with nasty messages. AITA here? I feel really guilty for not supporting my little sister?
BTW, sizes are all in NZ sizing. I know this is a mostly US platform but I don't know the conversions sorry.</t>
  </si>
  <si>
    <t>AITA for not paying for my sisters surgery?</t>
  </si>
  <si>
    <t>AITA for not paying for my sisters surgery?: Throwaway because both my sisters know my main. 
Very, very long story short: 
I(32f) and one of my younger sisters(29f) always had very large boobsicles. Like size 6/8 dress but E or F cup boobs minimum. My other younger sister(25f) is on the other end of the scale with A cups.
 About 4 years ago I had reduction surgery because I had very bad back pain caused by the weight. I was lucky that it was covered by my insurance so I didn't need to tap into the money I'd been saving for reduction surgery. About 6 months after my surgery my sister 29f slipped down some stairs and slipped a disc in her spine. She was in crippling amounts of pain and her doctor agreed that the weight on her chest wasn't helping her recovery but unfortunately her insurance considered reduction to be purely "cosmetic" and wouldn't cover it.
I offered for her to use the money that I had been saving for my own reduction to get one herself and she gratefully accepted. 
The problem is now that pur youngest sister wants a boob increase from an A cup to a DD cup. She has approached me asking if I would pay for it since I paid for 29fs reduction. I explained that it was a medical necessity for 20f and wasn't for 25f, additionally I no longer had that money aside as what hadn't been used for 29fs surgery had gone towards my house deposit 2 years ago. 
25f is now furious with me, accusing me of playing favorites and has been blowing up my phone with nasty messages. AITA here? I feel really guilty for not supporting my little sister?
BTW, sizes are all in NZ sizing. I know this is a mostly US platform but I don't know the conversions sorry.</t>
  </si>
  <si>
    <t>2021-01-29T13:35:29Z</t>
  </si>
  <si>
    <t>l7snuj</t>
  </si>
  <si>
    <t>My husband and I (both 33) have two girls, let's call them E and M. E is 4 and M is 1.5. We've run into a sleep related issue and it's become a fight almost every morning. 
We live in a tall, narrow row house and our bedroom is right next to the room our kids share. They're both generally good sleepers, they go down for the night together around 6:30pm and M occasionally wakes once in the night for some water but otherwise they sleep through without any issues. They used to sleep until 6 or 6:30am, which is perfect for us. Recently M has started waking earlier and squawking until someone gets her. It's annoying and loud, but she's not upset or crying. My husband wants to get her right when she wakes and he usually does, but he's getting noticeably grumbly at me in the mornings. If it was up to me I would leave her until 6 and only go in if she actually started crying. Some mornings he'll shake me awake to tell me that she's awake and expect me to go get her because it's my "turn". When I just try to go back to sleep instead I can hear him angrily sighing every time she makes a noise. If he does get her he'll take her to the bathroom to get her changed and dressed, but then allow her to come into our bedroom and wake up me. So either way I'm awake.
I'm annoyed by his response to these early wake-ups for a two reasons. The first being that I'm also forced to get up and the second is that since he's been doing this she is waking up ever earlier and now we're at 4:30am. 
He thinks we should just get M right when she wakes up, because hey she's awake and also because he's worried that her chattering will wake E. I will give him the last point, the chattering does wake E up maybe half the time. However E usually will go back to sleep, especially if we move her to our bed. I feel like we can't just give in to this because it might occasionally wake up our other child. His giving in has pushed M's wake-ups earlier and I just don't want to wake up that early every single day. 
He thinks I'm an asshole because I want to leave her in her room until a more humane hour. I think he's an asshole because he's forcing me to get up obscenely early. I could be the asshole because I want to leave my awake child in her room, potentially waking up our other child in the process.   
So AITA?</t>
  </si>
  <si>
    <t>AITA for not wanting to wake up with my kids at 4:30am</t>
  </si>
  <si>
    <t>AITA for not wanting to wake up with my kids at 4:30am: My husband and I (both 33) have two girls, let's call them E and M. E is 4 and M is 1.5. We've run into a sleep related issue and it's become a fight almost every morning. 
We live in a tall, narrow row house and our bedroom is right next to the room our kids share. They're both generally good sleepers, they go down for the night together around 6:30pm and M occasionally wakes once in the night for some water but otherwise they sleep through without any issues. They used to sleep until 6 or 6:30am, which is perfect for us. Recently M has started waking earlier and squawking until someone gets her. It's annoying and loud, but she's not upset or crying. My husband wants to get her right when she wakes and he usually does, but he's getting noticeably grumbly at me in the mornings. If it was up to me I would leave her until 6 and only go in if she actually started crying. Some mornings he'll shake me awake to tell me that she's awake and expect me to go get her because it's my "turn". When I just try to go back to sleep instead I can hear him angrily sighing every time she makes a noise. If he does get her he'll take her to the bathroom to get her changed and dressed, but then allow her to come into our bedroom and wake up me. So either way I'm awake.
I'm annoyed by his response to these early wake-ups for a two reasons. The first being that I'm also forced to get up and the second is that since he's been doing this she is waking up ever earlier and now we're at 4:30am. 
He thinks we should just get M right when she wakes up, because hey she's awake and also because he's worried that her chattering will wake E. I will give him the last point, the chattering does wake E up maybe half the time. However E usually will go back to sleep, especially if we move her to our bed. I feel like we can't just give in to this because it might occasionally wake up our other child. His giving in has pushed M's wake-ups earlier and I just don't want to wake up that early every single day. 
He thinks I'm an asshole because I want to leave her in her room until a more humane hour. I think he's an asshole because he's forcing me to get up obscenely early. I could be the asshole because I want to leave my awake child in her room, potentially waking up our other child in the process.   
So AITA?</t>
  </si>
  <si>
    <t>2021-02-06T20:21:25Z</t>
  </si>
  <si>
    <t>le5wo6</t>
  </si>
  <si>
    <t xml:space="preserve">My husband is a store manager for a company. He has an employee who is a single mother, which is why I think I may be TA here, she works two jobs and needs both of them.
This woman has made it very clear that her ideal is to marry a man who will take care of her. I work from home with something that's basically a "side business" and the rest of the time, I'm a House Wife. It's our plan that when we have kids, I'll be a SAHM. This employee found out about that, along with finding out that we lost a baby around this time last year, though not the circumstances around why.
After finding that out, she started texting my husband on his days off with seemingly petty things she can easily handle, and not in the store's group chat. When he told her to speak to the assistant manager, she switched to sending work selfies with messages like "the store misses you &amp;lt;3." When I visit my husband at work, she makes comments about him being her "work hubby" that have him looking furious and snapping at her to leave him alone/get back to work.
Recently, I found out through the assistant store manager, that this employee has made comments about me being "barren" and how she would be a better wife because she's proven she can have kids. It happened to be that the district manager, who I know through my husband, was in the store that day for an employee-appreciation event. He saw I was upset, so he asked why and I told him everything. He wrote her up and put her on probation for harassment, the next work day. It's really hard to get people fired, but probation docks their commission pay for three weeks. Honestly, after the barren comment, I would rather she get fired.
My husband wasn't mad. He's been trying to find a reason to let her go for a while because of all this, but again, it's hard to do. Unfortunately, others in the store are taking her side, and she stormed up to me when I dropped off husband's lunch the next day saying I was messing with her livelihood because I can't take a joke. It doesn't feel like a joke to me, but I know I made it harder for her to support her kid with my comment. AITA?  
Update: First of all, thank you for all the awards and the support over our loss. I really appreciate those who have reached out with their own stories.  
My husband and I spoke last night after he got home from work. This morning, he reported her to his supervisor with a long email of screen shots of every inappropriate text. He also found some security footage showing her storming up to me as well as me being yelled at by someone in another shot to support the claim of retaliation. As of 1:00PM today, her position with the company has been terminated. </t>
  </si>
  <si>
    <t>AITA for getting a single mother's pay docked on probation?</t>
  </si>
  <si>
    <t xml:space="preserve">AITA for getting a single mother's pay docked on probation?: My husband is a store manager for a company. He has an employee who is a single mother, which is why I think I may be TA here, she works two jobs and needs both of them.
This woman has made it very clear that her ideal is to marry a man who will take care of her. I work from home with something that's basically a "side business" and the rest of the time, I'm a House Wife. It's our plan that when we have kids, I'll be a SAHM. This employee found out about that, along with finding out that we lost a baby around this time last year, though not the circumstances around why.
After finding that out, she started texting my husband on his days off with seemingly petty things she can easily handle, and not in the store's group chat. When he told her to speak to the assistant manager, she switched to sending work selfies with messages like "the store misses you &amp;lt;3." When I visit my husband at work, she makes comments about him being her "work hubby" that have him looking furious and snapping at her to leave him alone/get back to work.
Recently, I found out through the assistant store manager, that this employee has made comments about me being "barren" and how she would be a better wife because she's proven she can have kids. It happened to be that the district manager, who I know through my husband, was in the store that day for an employee-appreciation event. He saw I was upset, so he asked why and I told him everything. He wrote her up and put her on probation for harassment, the next work day. It's really hard to get people fired, but probation docks their commission pay for three weeks. Honestly, after the barren comment, I would rather she get fired.
My husband wasn't mad. He's been trying to find a reason to let her go for a while because of all this, but again, it's hard to do. Unfortunately, others in the store are taking her side, and she stormed up to me when I dropped off husband's lunch the next day saying I was messing with her livelihood because I can't take a joke. It doesn't feel like a joke to me, but I know I made it harder for her to support her kid with my comment. AITA?  
Update: First of all, thank you for all the awards and the support over our loss. I really appreciate those who have reached out with their own stories.  
My husband and I spoke last night after he got home from work. This morning, he reported her to his supervisor with a long email of screen shots of every inappropriate text. He also found some security footage showing her storming up to me as well as me being yelled at by someone in another shot to support the claim of retaliation. As of 1:00PM today, her position with the company has been terminated. </t>
  </si>
  <si>
    <t>2021-01-30T22:04:22Z</t>
  </si>
  <si>
    <t>l8wyra</t>
  </si>
  <si>
    <t>My daughter turned 18 yesterday and for some reason she wanted to give me a piece of her artwork; she’s never really given me a piece of her artwork. She’s been doing many kinds of drawings since she was a young child, she’s gotten really advanced in her work. 
Out of the blue in the day she wanted to give me a self-portrait drawing she made a couple months ago when she had a different hairstyle, I didn’t say anything about it until she asked me what I thought of it. I told her it looked interesting. I could tell she worked hard on it, she cut in apologizing that it doesn’t look as great since some of the pencil markings and shading and faded overtime since she drew this nearly a year ago. I told her that I didn’t want to keep it and that it’s not exactly a self portrait of her and that the drawing looks a little different than what she looked like. She seemed to understand so she took the drawing back. She also knows that I don’t want to keep too much paper around the house, either. The drawing was very good quality but I don’t think she really captured her look in the best way.
The next day I was putting something in the trash and I found the drawing ripped up in about 4 or 5 pieces. I didn’t expect her to rip it up, I don’t understand why she did other than she got upset that I rejected her drawing. I didn’t say much about the drawing at all other than that it was interested but it didn’t look exactly like her. I didn’t say “that’s a terrible drawing”. I have a feeling she’s hurt about it.</t>
  </si>
  <si>
    <t>AITA for not accepting my 18 year old daughter’s piece of artwork because I don’t have a place for it?</t>
  </si>
  <si>
    <t>AITA for not accepting my 18 year old daughter’s piece of artwork because I don’t have a place for it?: My daughter turned 18 yesterday and for some reason she wanted to give me a piece of her artwork; she’s never really given me a piece of her artwork. She’s been doing many kinds of drawings since she was a young child, she’s gotten really advanced in her work. 
Out of the blue in the day she wanted to give me a self-portrait drawing she made a couple months ago when she had a different hairstyle, I didn’t say anything about it until she asked me what I thought of it. I told her it looked interesting. I could tell she worked hard on it, she cut in apologizing that it doesn’t look as great since some of the pencil markings and shading and faded overtime since she drew this nearly a year ago. I told her that I didn’t want to keep it and that it’s not exactly a self portrait of her and that the drawing looks a little different than what she looked like. She seemed to understand so she took the drawing back. She also knows that I don’t want to keep too much paper around the house, either. The drawing was very good quality but I don’t think she really captured her look in the best way.
The next day I was putting something in the trash and I found the drawing ripped up in about 4 or 5 pieces. I didn’t expect her to rip it up, I don’t understand why she did other than she got upset that I rejected her drawing. I didn’t say much about the drawing at all other than that it was interested but it didn’t look exactly like her. I didn’t say “that’s a terrible drawing”. I have a feeling she’s hurt about it.</t>
  </si>
  <si>
    <t>2021-01-27T17:02:50Z</t>
  </si>
  <si>
    <t>l691gt</t>
  </si>
  <si>
    <t>So my(19F) friend(Also 19F I'll call her Lia) started dating a boy and I hadn't met him yet. It was her 19th birthday last Sunday so she invited me and some other friends over for a movie night and some pizza(Lockdown restrictions have been lifted where I live). Important thing to know about me is that I'm deaf, I can't lipread very well and I only really use ASL or writing to talk to other people. Most of my friends sign a little and I have a speech to text app on my phone that I use when people don't sign. It's not completely accurate but usually people can see what the captions say and correct it if anything's wrong.
I came over and introduced myself to Lia's boyfriend, he seemed nice but I think she forgot to tell him I was deaf because he looked really surprised when I started signing. But then he told me it was kind of coincidence because we were gonna watch a horror movie on Netflix and the lead is deaf. I thought that was cool. More people came over, we all hungout for a bit and then  decided to start watching the movie. When it started I asked if he could put the captions on and he said no. I asked why(By the way most of this conversation is being interpreted through my friends) he said because most of the movie is in sign language so I don't need it.
There are a lot of speaking parts and onamonapia in the movie that's pretty important. He said I could just use my phone for the speech to text but 1. it's a movie and I wanna watch it rather than staring at my phone, 2. If any words were wrong than there was no way for me to know.
He suggested that one of my friends interpret for me but we said no because we wanted to just enjoy the movie. Lia asked why he was so bothered by captions and he said they distract him. Most people sided with me(including Lia) but him and 2 of his friends think I was at his party(It was technically Lia's party but it was at his house) and he gave me good alternatives and I was just being picky. 
We ended up putting the captions on but after the movie when we were all talking about it he said "I liked it but I would've been able to enjoy it a lot more if we didn't have captions." Now I kinda feel like an AH and I read stories on here sometimes so I decided to post. AITA? Should I have just used my speech to text so I didn't have to distract from the movie considering I was at his house?</t>
  </si>
  <si>
    <t>AITA for Causing a Huge Fight Over a Movie at Someone Else's Birthday Party?</t>
  </si>
  <si>
    <t>AITA for Causing a Huge Fight Over a Movie at Someone Else's Birthday Party?: So my(19F) friend(Also 19F I'll call her Lia) started dating a boy and I hadn't met him yet. It was her 19th birthday last Sunday so she invited me and some other friends over for a movie night and some pizza(Lockdown restrictions have been lifted where I live). Important thing to know about me is that I'm deaf, I can't lipread very well and I only really use ASL or writing to talk to other people. Most of my friends sign a little and I have a speech to text app on my phone that I use when people don't sign. It's not completely accurate but usually people can see what the captions say and correct it if anything's wrong.
I came over and introduced myself to Lia's boyfriend, he seemed nice but I think she forgot to tell him I was deaf because he looked really surprised when I started signing. But then he told me it was kind of coincidence because we were gonna watch a horror movie on Netflix and the lead is deaf. I thought that was cool. More people came over, we all hungout for a bit and then  decided to start watching the movie. When it started I asked if he could put the captions on and he said no. I asked why(By the way most of this conversation is being interpreted through my friends) he said because most of the movie is in sign language so I don't need it.
There are a lot of speaking parts and onamonapia in the movie that's pretty important. He said I could just use my phone for the speech to text but 1. it's a movie and I wanna watch it rather than staring at my phone, 2. If any words were wrong than there was no way for me to know.
He suggested that one of my friends interpret for me but we said no because we wanted to just enjoy the movie. Lia asked why he was so bothered by captions and he said they distract him. Most people sided with me(including Lia) but him and 2 of his friends think I was at his party(It was technically Lia's party but it was at his house) and he gave me good alternatives and I was just being picky. 
We ended up putting the captions on but after the movie when we were all talking about it he said "I liked it but I would've been able to enjoy it a lot more if we didn't have captions." Now I kinda feel like an AH and I read stories on here sometimes so I decided to post. AITA? Should I have just used my speech to text so I didn't have to distract from the movie considering I was at his house?</t>
  </si>
  <si>
    <t>2021-02-12T17:55:21Z</t>
  </si>
  <si>
    <t>ligj0w</t>
  </si>
  <si>
    <t>Backstory: I (F23) share an apartment with my boyfriend (M21) that has only one bathroom. It doesn’t have a lock on the door and normally we leave the door cracked when we do our business for our needy cat.
Ugh even as I type this out this seems like such a petty stupid argument, but my boyfriend is pissed so please weigh in. 
Today I had just finished going to the bathroom and was taking off my clothes to shower when my boyfriend walks by and says that he needs me to get out because he has to poop. 
I told him I wasn’t done with the bathroom and was going to quickly shower first but he was welcome to use the toilet while I showered. He said this isn’t fair because pooping trumps showering as a biological need, and he doesn’t want to poop while I’m in there, as he’s poop shy. 
I told him under normal circumstances I would just lock the door, and he could come in when I was done. I mean, what would he do if I was just a regular roommate, would he demand I get out of the bathroom then? IMO you don’t get to kick people out of the bathroom unless it’s a true emergency. Plus, I told him, if it was truly an emergency, pooping while I shower shouldn’t be a problem. 
He was still pissed, so I reassured him that I was only going to take a really quick shower (I hadn’t showered the day before so I was feeling gross and itchy to the point where it was distracting me from my work) and I wouldn’t be more than 5 minutes or so. He in the other hand, tends to poop for 25 min+, so I really didn’t want to feel itchy and uncomfortable for potentially over half an hour more. For the record if I was planning on taking a super long shower, or him pooping took only a couple of minutes I’d be happy to wait, but half an hour is another story. 
He told me he’d be really angry with me if I showered, which to me seemed petty and honestly a little manipulative, but I held firm and told him sorry but if he doesn’t want to use the toilet while I shower that’s on him, and it’s not my job to accommodate his preferences when I’m not done in the bathroom. 
I did shower as quickly as possible and literally dried off in another room so he could get in right away. As I was leaving he called me selfish which I feel is completely unfair, and I feel like he was being selfish for trying to kick me out. But on the other hand, pooping is a stronger biological need than showering so I can’t argue with that. 
So reddit, AITA for not letting my boyfriend use the bathroom?
Edit1: some people are mixing this up, but my showering would only take 5 min not my bf pooping, which I’ve never seen be less than 15 min, and that’s surprisingly speedy for him. That’s why I didn’t trust him to get in and out of the bathroom quickly.
Edit2: ok I worded this poorly initially but he did not ask nicely, he basically demanded I leave, but he did not say it was an emergency. I figured it wouldn’t have been an emergency bc he spent as long arguing with me about it as it would have taken me to shower. If he had asked nicely or told me he’d be quick? Perhaps a different story, I’ll never know, but I was pretty insistant on showering.
Edit3: This just occurred to me and might have been a big part why I didn’t feel like it was that urgent to leave for him to poop. He doesn’t like it when I poop when he is in the shower! So if he is in the shower I just have to wait unless it’s an absolute emergency. So yeah, I’ve had to wait to poop bc of a shower many times :/
RESOLUTION: Thanks for the feedback everyone, I didn’t expect this to be so divisive haha! Feel free to keep it coming but me and my partner did have a long talk and we see each other’s POV better. I actually read him some of these comments! 
He agreed to communicate in situations like this more kindly in the future. He also agreed to be more flexible letting me use the bathroom if I really need to while he showers. 
I agreed to be more transparent about my rational in this kind of situation. I didn’t want to get roped into an argument bc we were both in a hurry, but this made him feel like I was writing him off. In retrospect, I’ve been having anxiety about my performance at work, and I recently had a really painful UTI after I forgot to shower for a day, so I was unusually anxious about needing to shower ASAP for a lot of reasons I wasn’t totally conscious of at the time and didn’t vocalize. He said if I’d told him these things he would have waited no problem, but he needs me to be more transparent if I’m feeling anxious in the future.
He told me he was only so argumentative because it was so urgent, whereas I saw it as meaning it was *less* urgent because he was wasting time arguing. He also told me he will try and be more clear with me if this is the case, I guess he’d been waiting to go for like 2 online classes and I had no idea. I would have also been more flexible had I known. 
Honestly I’d chalk this up as an ESH case bc I think we could have both communicated better and I don’t think this needed to be such a big deal. We haven’t left the apartment in 5 days and I think quar is rotting our brains :P but hey whatever we both apologized and got past it!</t>
  </si>
  <si>
    <t>AITA for not letting my boyfriend use the bathroom?</t>
  </si>
  <si>
    <t>AITA for not letting my boyfriend use the bathroom?: Backstory: I (F23) share an apartment with my boyfriend (M21) that has only one bathroom. It doesn’t have a lock on the door and normally we leave the door cracked when we do our business for our needy cat.
Ugh even as I type this out this seems like such a petty stupid argument, but my boyfriend is pissed so please weigh in. 
Today I had just finished going to the bathroom and was taking off my clothes to shower when my boyfriend walks by and says that he needs me to get out because he has to poop. 
I told him I wasn’t done with the bathroom and was going to quickly shower first but he was welcome to use the toilet while I showered. He said this isn’t fair because pooping trumps showering as a biological need, and he doesn’t want to poop while I’m in there, as he’s poop shy. 
I told him under normal circumstances I would just lock the door, and he could come in when I was done. I mean, what would he do if I was just a regular roommate, would he demand I get out of the bathroom then? IMO you don’t get to kick people out of the bathroom unless it’s a true emergency. Plus, I told him, if it was truly an emergency, pooping while I shower shouldn’t be a problem. 
He was still pissed, so I reassured him that I was only going to take a really quick shower (I hadn’t showered the day before so I was feeling gross and itchy to the point where it was distracting me from my work) and I wouldn’t be more than 5 minutes or so. He in the other hand, tends to poop for 25 min+, so I really didn’t want to feel itchy and uncomfortable for potentially over half an hour more. For the record if I was planning on taking a super long shower, or him pooping took only a couple of minutes I’d be happy to wait, but half an hour is another story. 
He told me he’d be really angry with me if I showered, which to me seemed petty and honestly a little manipulative, but I held firm and told him sorry but if he doesn’t want to use the toilet while I shower that’s on him, and it’s not my job to accommodate his preferences when I’m not done in the bathroom. 
I did shower as quickly as possible and literally dried off in another room so he could get in right away. As I was leaving he called me selfish which I feel is completely unfair, and I feel like he was being selfish for trying to kick me out. But on the other hand, pooping is a stronger biological need than showering so I can’t argue with that. 
So reddit, AITA for not letting my boyfriend use the bathroom?
Edit1: some people are mixing this up, but my showering would only take 5 min not my bf pooping, which I’ve never seen be less than 15 min, and that’s surprisingly speedy for him. That’s why I didn’t trust him to get in and out of the bathroom quickly.
Edit2: ok I worded this poorly initially but he did not ask nicely, he basically demanded I leave, but he did not say it was an emergency. I figured it wouldn’t have been an emergency bc he spent as long arguing with me about it as it would have taken me to shower. If he had asked nicely or told me he’d be quick? Perhaps a different story, I’ll never know, but I was pretty insistant on showering.
Edit3: This just occurred to me and might have been a big part why I didn’t feel like it was that urgent to leave for him to poop. He doesn’t like it when I poop when he is in the shower! So if he is in the shower I just have to wait unless it’s an absolute emergency. So yeah, I’ve had to wait to poop bc of a shower many times :/
RESOLUTION: Thanks for the feedback everyone, I didn’t expect this to be so divisive haha! Feel free to keep it coming but me and my partner did have a long talk and we see each other’s POV better. I actually read him some of these comments! 
He agreed to communicate in situations like this more kindly in the future. He also agreed to be more flexible letting me use the bathroom if I really need to while he showers. 
I agreed to be more transparent about my rational in this kind of situation. I didn’t want to get roped into an argument bc we were both in a hurry, but this made him feel like I was writing him off. In retrospect, I’ve been having anxiety about my performance at work, and I recently had a really painful UTI after I forgot to shower for a day, so I was unusually anxious about needing to shower ASAP for a lot of reasons I wasn’t totally conscious of at the time and didn’t vocalize. He said if I’d told him these things he would have waited no problem, but he needs me to be more transparent if I’m feeling anxious in the future.
He told me he was only so argumentative because it was so urgent, whereas I saw it as meaning it was *less* urgent because he was wasting time arguing. He also told me he will try and be more clear with me if this is the case, I guess he’d been waiting to go for like 2 online classes and I had no idea. I would have also been more flexible had I known. 
Honestly I’d chalk this up as an ESH case bc I think we could have both communicated better and I don’t think this needed to be such a big deal. We haven’t left the apartment in 5 days and I think quar is rotting our brains :P but hey whatever we both apologized and got past it!</t>
  </si>
  <si>
    <t>2021-02-13T21:48:12Z</t>
  </si>
  <si>
    <t>lja4lr</t>
  </si>
  <si>
    <t>I feel like this is so dumb but I’m second guessing myself.
I’m a married woman with a 3yo daughter and a 12yo stepson. I work in IT, my husband is an artist and his income is very inconsistent, but we pay a mortgage on a house in a good neighborhood and things are good - way better than I had it growing up. But some weeks are better than others and some weeks just suck financially.
Anyway, my mother in law likes to visit as often as humanly possible and here’s where I get accused of being an AH.
I was asking for dinner ideas and my 12yo stepson suggests sushi. I kind of laughed and said “Ha, try again, we’re broke right now.”
My mother in law got SO upset and pulled me aside and gave me this whole earful about how it’s wrong to tell him that and how children don’t need to worry about money. 
I tried to explain myself that he doesn’t have a reason to worry his needs won’t be met just because we can’t afford sushi right now and I’m not showing him my damn 2020 tax returns I just said we’re broke at the moment.
She’s fixated on the “broke” thing and says that’s the wording that was the most wrong. 
Am I the asshole for telling my kid we’re “broke”?</t>
  </si>
  <si>
    <t>AITA for telling my son we’re “broke”?</t>
  </si>
  <si>
    <t>AITA for telling my son we’re “broke”?: I feel like this is so dumb but I’m second guessing myself.
I’m a married woman with a 3yo daughter and a 12yo stepson. I work in IT, my husband is an artist and his income is very inconsistent, but we pay a mortgage on a house in a good neighborhood and things are good - way better than I had it growing up. But some weeks are better than others and some weeks just suck financially.
Anyway, my mother in law likes to visit as often as humanly possible and here’s where I get accused of being an AH.
I was asking for dinner ideas and my 12yo stepson suggests sushi. I kind of laughed and said “Ha, try again, we’re broke right now.”
My mother in law got SO upset and pulled me aside and gave me this whole earful about how it’s wrong to tell him that and how children don’t need to worry about money. 
I tried to explain myself that he doesn’t have a reason to worry his needs won’t be met just because we can’t afford sushi right now and I’m not showing him my damn 2020 tax returns I just said we’re broke at the moment.
She’s fixated on the “broke” thing and says that’s the wording that was the most wrong. 
Am I the asshole for telling my kid we’re “broke”?</t>
  </si>
  <si>
    <t>2021-01-23T08:51:33Z</t>
  </si>
  <si>
    <t>l38oio</t>
  </si>
  <si>
    <t>I (20f) had my son in November. My fiance and I agreed at the time that we would protect him better than my parents did me. To make what could be a long story very short my mom has a son from her first marriage (31m). He never wanted me and was clear about that when I was little and he has continued to make that clear by refusing to let me meet his two kids and the one time I was in the same room as the three of him (four if you count his wife). He introduced me and my dad as strangers. That was the one and only time I saw his kids. One time our grandparents invited him and his family for dinner and he told them not if my dad and I were there. So to me his stance is clear.
My parents, my mom especially, have this dream that we can be a happy family and the last twenty years can be forgotten. But I don't think we'll ever reach that point. They want me to let my mom take my son to meet his cousins and his uncle and build up to me officially meeting my brothers kids. I told them no. That I am protecting my son the way they didn't protect me. They told me it's for the good of everyone that we try to make this work and that it was their dream to have their family together. I told them I was not going to let their dreams hurt my son. That I knew what that was like. Because my mom constantly forced me into situations to be rejected by her son.  They said what about hurting them. I told them I would always put my son first even if it hurts their feelings because it doesn't get them their dream.
They are saying I'm being cold and I'm not going to heal my brothers and my relationship by being stubborn. The thing is we have no relationship. His favorite thing to tell me as a kid was I was nothing to him and I would never be anything to him and that his dad would "make me pay" if I ever annoyed him. So to me it is clear. I told my parents this. I told them we never had a relationship. They believe I'm "not helping make the family dynamics better and being petty".
AITA?
I want to know if people think here because it's gotten inside my head a little bit now.</t>
  </si>
  <si>
    <t>AITA for telling my parents I'm not going to let their dreams hurt my son even if it hurts them?</t>
  </si>
  <si>
    <t>AITA for telling my parents I'm not going to let their dreams hurt my son even if it hurts them?: I (20f) had my son in November. My fiance and I agreed at the time that we would protect him better than my parents did me. To make what could be a long story very short my mom has a son from her first marriage (31m). He never wanted me and was clear about that when I was little and he has continued to make that clear by refusing to let me meet his two kids and the one time I was in the same room as the three of him (four if you count his wife). He introduced me and my dad as strangers. That was the one and only time I saw his kids. One time our grandparents invited him and his family for dinner and he told them not if my dad and I were there. So to me his stance is clear.
My parents, my mom especially, have this dream that we can be a happy family and the last twenty years can be forgotten. But I don't think we'll ever reach that point. They want me to let my mom take my son to meet his cousins and his uncle and build up to me officially meeting my brothers kids. I told them no. That I am protecting my son the way they didn't protect me. They told me it's for the good of everyone that we try to make this work and that it was their dream to have their family together. I told them I was not going to let their dreams hurt my son. That I knew what that was like. Because my mom constantly forced me into situations to be rejected by her son.  They said what about hurting them. I told them I would always put my son first even if it hurts their feelings because it doesn't get them their dream.
They are saying I'm being cold and I'm not going to heal my brothers and my relationship by being stubborn. The thing is we have no relationship. His favorite thing to tell me as a kid was I was nothing to him and I would never be anything to him and that his dad would "make me pay" if I ever annoyed him. So to me it is clear. I told my parents this. I told them we never had a relationship. They believe I'm "not helping make the family dynamics better and being petty".
AITA?
I want to know if people think here because it's gotten inside my head a little bit now.</t>
  </si>
  <si>
    <t>2021-02-09T18:33:31Z</t>
  </si>
  <si>
    <t>lg9yp3</t>
  </si>
  <si>
    <t>I was raised by adoptive parents who took me and another girl in when I was young. They are fairly old, in their 70s. My sister is a nonverbal autistic. She cannot live alone and she is very sensitive to noise, especially babies. 
My husband and I, mid 20s, both got laid off last year due to our industries, one month after having a baby. We thankfully share a house with another couple with two small kids, and he was thankfully able to find a warehouse job that still allows us to pay our rent and stay afloat without destoying our savings, but I can't find a job that would even cover daycare, so I have to stay home. 
My parents are afraid of the future and are starting to ask me about being a guardian for my sister when they die, which they think may be soon. I told them I can't. We can't afford it and she can't live here due to her issues with noise and that we don't have time for her daily care. They are adamant that it is my responsibility as this is my family. I emphasized that I can't just make the kids here disappear, and they said I would need to do it if I had to (ie. adopt out my child and move to a place where it could be just us). I asked them if they really thought that I should be rehoming my child and they said that if I was so irresponsible that I couldn't balance it with my duty to my family, that it was "what was best".
We fought more and I eventually pointed out that they wouldn't take giving up a child so lightly if they had had one and so they had no idea what they were actually asking me to do. Which is technically true, I'm the only person in their generation or mine that ever had a biological child and it has caused issues before with other things. It's gotten messier and now everyone in my extended family has an opinion. 
They mostly think I shouldn't take guardianship but should sign for a 'partial guardianship' to "make sure I stay up to date and can visit often" when she's in a home. This isn't a thing. I've gotten as much legal advice as I can. There is nothing you can sign that would involve any less than full financial and legal responsibility. If I sign ANYTHING, I am 100% responsible in every way. I'm refusing to accept signing anything, which may end in her being put on the street when they die. But I can't afford her or rearrange my life for her. AITA?</t>
  </si>
  <si>
    <t>AITA for potentially putting a severely disabled woman on the street for my child?</t>
  </si>
  <si>
    <t>AITA for potentially putting a severely disabled woman on the street for my child?: I was raised by adoptive parents who took me and another girl in when I was young. They are fairly old, in their 70s. My sister is a nonverbal autistic. She cannot live alone and she is very sensitive to noise, especially babies. 
My husband and I, mid 20s, both got laid off last year due to our industries, one month after having a baby. We thankfully share a house with another couple with two small kids, and he was thankfully able to find a warehouse job that still allows us to pay our rent and stay afloat without destoying our savings, but I can't find a job that would even cover daycare, so I have to stay home. 
My parents are afraid of the future and are starting to ask me about being a guardian for my sister when they die, which they think may be soon. I told them I can't. We can't afford it and she can't live here due to her issues with noise and that we don't have time for her daily care. They are adamant that it is my responsibility as this is my family. I emphasized that I can't just make the kids here disappear, and they said I would need to do it if I had to (ie. adopt out my child and move to a place where it could be just us). I asked them if they really thought that I should be rehoming my child and they said that if I was so irresponsible that I couldn't balance it with my duty to my family, that it was "what was best".
We fought more and I eventually pointed out that they wouldn't take giving up a child so lightly if they had had one and so they had no idea what they were actually asking me to do. Which is technically true, I'm the only person in their generation or mine that ever had a biological child and it has caused issues before with other things. It's gotten messier and now everyone in my extended family has an opinion. 
They mostly think I shouldn't take guardianship but should sign for a 'partial guardianship' to "make sure I stay up to date and can visit often" when she's in a home. This isn't a thing. I've gotten as much legal advice as I can. There is nothing you can sign that would involve any less than full financial and legal responsibility. If I sign ANYTHING, I am 100% responsible in every way. I'm refusing to accept signing anything, which may end in her being put on the street when they die. But I can't afford her or rearrange my life for her. AITA?</t>
  </si>
  <si>
    <t>2021-01-26T21:03:39Z</t>
  </si>
  <si>
    <t>l5nltx</t>
  </si>
  <si>
    <t>My son (5) and I (22f) are living with my mum after losing my job due to the current crisis. I have a full time job lined up, but my contract doesn't start until March, so until then I've found some part time work. The plan is to move out in May. Mum is fine with this. Currently, I am giving mum £100 a month to cover everything for me and my son. I also offered to handle all the cooking, which she accepted, but she has no problem cooking for herself or for all of us if I have something else to do, as I'm also a student so she cooks when I have deadlines. Other than that, we operate fairly separate from each other.
We moved in in October, and mum's boyfriend, Brian, moved in at the start of this month. I've probably made about 20 meals in this time. Brian has a complaint for everything I cook. I ask mum and Brian what they want for dinner every day, so he has requested these meals, and yet he still complains that it's too bland, too spicy, too complex, too simple, too salty, too sweet. Any sort of issues you could have with food, Brian has had. I've always responded that I'm not a professional chef, but if he has an issue then I can fix it, and he's always said that it's not an issue and he can eat it, but continued complaining. Mum says nothing when this happens, but I have told her that I'm getting really sick of his criticisms.
2 days ago I made spaghetti bolognese. Brian complained that it was childish. I said to Brian that he always has a complaint about my food and I suck it up most of the time but this is the dumbest issue he's had so far and I am at my limit, so I will be cooking for myself and my son only from now on.
Yesterday I made a big pot of chicken stew, I got myself and my son a bowl, leaving mum and Brian out, but they both ended up dishing themselves up a portion each. Brian knocked on my door afterwards to tell me that it was better than the last stew I made.
I think that was meant to be a compliment, because when I made myself and my son an omelette each tonight, without leftovers, mum came to my room and asked where her omelette was. I said that I told them that I'm cooking for me and my son only. Mum said she thought I was kidding and that Brian was nice to me yesterday. I told her that I wasn't kidding, Brian was still a dick, and I did a food shop after work today so there's plenty for her and Brian to cook with. She asked why she was being excluded and I said that she's watched him eat and complain for nearly 4 weeks now, knowing he's been pissing me off, and not said a word, so she can sort herself out, too.
Mum said I was being selfish and childish, that she's helping me out and I'm being spiteful for no reason, and that I need to grow up. I said I'll grow up when Brian does and if he's going to be a prick while she just sits there and lets him, then I won't give him anything to be a prick about.
AITA?</t>
  </si>
  <si>
    <t>AITA for cooking for myself after mum's boyfriend insulted my cooking?</t>
  </si>
  <si>
    <t>AITA for cooking for myself after mum's boyfriend insulted my cooking?: My son (5) and I (22f) are living with my mum after losing my job due to the current crisis. I have a full time job lined up, but my contract doesn't start until March, so until then I've found some part time work. The plan is to move out in May. Mum is fine with this. Currently, I am giving mum £100 a month to cover everything for me and my son. I also offered to handle all the cooking, which she accepted, but she has no problem cooking for herself or for all of us if I have something else to do, as I'm also a student so she cooks when I have deadlines. Other than that, we operate fairly separate from each other.
We moved in in October, and mum's boyfriend, Brian, moved in at the start of this month. I've probably made about 20 meals in this time. Brian has a complaint for everything I cook. I ask mum and Brian what they want for dinner every day, so he has requested these meals, and yet he still complains that it's too bland, too spicy, too complex, too simple, too salty, too sweet. Any sort of issues you could have with food, Brian has had. I've always responded that I'm not a professional chef, but if he has an issue then I can fix it, and he's always said that it's not an issue and he can eat it, but continued complaining. Mum says nothing when this happens, but I have told her that I'm getting really sick of his criticisms.
2 days ago I made spaghetti bolognese. Brian complained that it was childish. I said to Brian that he always has a complaint about my food and I suck it up most of the time but this is the dumbest issue he's had so far and I am at my limit, so I will be cooking for myself and my son only from now on.
Yesterday I made a big pot of chicken stew, I got myself and my son a bowl, leaving mum and Brian out, but they both ended up dishing themselves up a portion each. Brian knocked on my door afterwards to tell me that it was better than the last stew I made.
I think that was meant to be a compliment, because when I made myself and my son an omelette each tonight, without leftovers, mum came to my room and asked where her omelette was. I said that I told them that I'm cooking for me and my son only. Mum said she thought I was kidding and that Brian was nice to me yesterday. I told her that I wasn't kidding, Brian was still a dick, and I did a food shop after work today so there's plenty for her and Brian to cook with. She asked why she was being excluded and I said that she's watched him eat and complain for nearly 4 weeks now, knowing he's been pissing me off, and not said a word, so she can sort herself out, too.
Mum said I was being selfish and childish, that she's helping me out and I'm being spiteful for no reason, and that I need to grow up. I said I'll grow up when Brian does and if he's going to be a prick while she just sits there and lets him, then I won't give him anything to be a prick about.
AITA?</t>
  </si>
  <si>
    <t>2021-02-14T20:30:10Z</t>
  </si>
  <si>
    <t>ljwn6f</t>
  </si>
  <si>
    <t>I (27F) own a 75% share of a house with my ex (28M), who owns a 25% share. The difference is due to my own savings and inheritance money that I put into the house when we bought it a few years ago.
Now we are splitting up, mostly because he and I want different things, and he is unwilling to compromise to meet my needs. The house is great, and in the city we grew up in. He loves the place, and would like to stay as it has emotional value to him, but due to his lower income, he isn’t able to buy me out at market value. 
He asked I sell him my share below value, which would cost me around 40k, so he can stay. His reasons are because I don’t love the city and the house and will be able to get something equivalent. I have ambitions to move abroad so it’s more pragmatic to buy him out than because I actually want the house. I also have more savings and a much higher income, so indeed it will be easy to get a similar place on my own, while that is impossible for him. 
While indeed it wouldn’t impact me that much to lose the money, I just don’t think it’s fair as he’s been having much lower living cost due to our lower mortgage (due to the money I put in), and I agreed to give him a share in the first place when I was planning to buy it alone (so he profits due to the increased market value if I buy him out).
He thinks I’m an asshole for not agreeing immediately to his plan, and all our friends and family are on his side and calling me a cold heartless bitch for kicking him out after breaking up with him. So would I be the asshole to not agree to this plan? 
Tldr: WIBTA if I value 40k more than our 9-year relationship</t>
  </si>
  <si>
    <t>WIBTA if I refuse to sell my house below market value</t>
  </si>
  <si>
    <t>WIBTA if I refuse to sell my house below market value: I (27F) own a 75% share of a house with my ex (28M), who owns a 25% share. The difference is due to my own savings and inheritance money that I put into the house when we bought it a few years ago.
Now we are splitting up, mostly because he and I want different things, and he is unwilling to compromise to meet my needs. The house is great, and in the city we grew up in. He loves the place, and would like to stay as it has emotional value to him, but due to his lower income, he isn’t able to buy me out at market value. 
He asked I sell him my share below value, which would cost me around 40k, so he can stay. His reasons are because I don’t love the city and the house and will be able to get something equivalent. I have ambitions to move abroad so it’s more pragmatic to buy him out than because I actually want the house. I also have more savings and a much higher income, so indeed it will be easy to get a similar place on my own, while that is impossible for him. 
While indeed it wouldn’t impact me that much to lose the money, I just don’t think it’s fair as he’s been having much lower living cost due to our lower mortgage (due to the money I put in), and I agreed to give him a share in the first place when I was planning to buy it alone (so he profits due to the increased market value if I buy him out).
He thinks I’m an asshole for not agreeing immediately to his plan, and all our friends and family are on his side and calling me a cold heartless bitch for kicking him out after breaking up with him. So would I be the asshole to not agree to this plan? 
Tldr: WIBTA if I value 40k more than our 9-year relationship</t>
  </si>
  <si>
    <t>2021-02-04T15:22:16Z</t>
  </si>
  <si>
    <t>lchxij</t>
  </si>
  <si>
    <t>We're gay. My boyfriend and I moved in together beginning of Dec. 2020. Yesterday we got into a massive argument about my cat. She has been staying up all night and yowling meowing and a generally being a jerk. This also annoys me as well as him, however, I know why it's happening. It's happening because she is scared of him. We also just moved and cats dont take that well. The only interactions with him are him yelling at her like one would at wild dog and using the squirt bottle. I told him that to fix he needs to extend an Olive branch, be nice and a little bit friendly so that she will come out well he is awake or around instead of sleeping all day and hiding, just to turn around and be awake and board all night. He refused, saying he has never liked any animals bc his dad didnt. He refuses to try to adapt. She will bend to his will and so will i, bc he thinks he is the boss. That comment did not sit well. I told him that since he is not willing to do the things that I have asked that he is also no longer allowed to discipline the cat. If he tries I will stop him. If he doesnt like that, he can leave. I refuse to coddle him anymore. He doesnt like that i am standing up for myself and the cat. Aita? Who is unreasonable here?
Edit: 
We have been together 1.5yrs before we moved in together. They got along fine at that time. He did inform me that he didnt like animals prior to this, and said he would make a real effort to change that.
"Bend to his will" is a paraphrase. I told him when it came to the animal pack mentality, i am the alpha. He laughed, mocked me and then said that this was his apartment so he was the boss. (We are both on the lease and both moved in at the same time, neither of us can claim it as our own and kick the other out) I proceeded to get agressive verbally after this. (Generally, i am the agressive one in the relationship. He shuts down, or becomes passive agressive)
I did inform him of how cats function prior to moving in, and what to expect. He listens but doesnt care. He believes that he is 2nd to the cat, which is partly why he is mad.
Cat tax: https://www.instagram.com/p/CLCuYQ6AH45/?igshid=135yr0f5bi064</t>
  </si>
  <si>
    <t>AITA for standing up to the bf about my cat?</t>
  </si>
  <si>
    <t>AITA for standing up to the bf about my cat?: We're gay. My boyfriend and I moved in together beginning of Dec. 2020. Yesterday we got into a massive argument about my cat. She has been staying up all night and yowling meowing and a generally being a jerk. This also annoys me as well as him, however, I know why it's happening. It's happening because she is scared of him. We also just moved and cats dont take that well. The only interactions with him are him yelling at her like one would at wild dog and using the squirt bottle. I told him that to fix he needs to extend an Olive branch, be nice and a little bit friendly so that she will come out well he is awake or around instead of sleeping all day and hiding, just to turn around and be awake and board all night. He refused, saying he has never liked any animals bc his dad didnt. He refuses to try to adapt. She will bend to his will and so will i, bc he thinks he is the boss. That comment did not sit well. I told him that since he is not willing to do the things that I have asked that he is also no longer allowed to discipline the cat. If he tries I will stop him. If he doesnt like that, he can leave. I refuse to coddle him anymore. He doesnt like that i am standing up for myself and the cat. Aita? Who is unreasonable here?
Edit: 
We have been together 1.5yrs before we moved in together. They got along fine at that time. He did inform me that he didnt like animals prior to this, and said he would make a real effort to change that.
"Bend to his will" is a paraphrase. I told him when it came to the animal pack mentality, i am the alpha. He laughed, mocked me and then said that this was his apartment so he was the boss. (We are both on the lease and both moved in at the same time, neither of us can claim it as our own and kick the other out) I proceeded to get agressive verbally after this. (Generally, i am the agressive one in the relationship. He shuts down, or becomes passive agressive)
I did inform him of how cats function prior to moving in, and what to expect. He listens but doesnt care. He believes that he is 2nd to the cat, which is partly why he is mad.
Cat tax: https://www.instagram.com/p/CLCuYQ6AH45/?igshid=135yr0f5bi064</t>
  </si>
  <si>
    <t>2021-02-07T09:28:35Z</t>
  </si>
  <si>
    <t>lejc9u</t>
  </si>
  <si>
    <t>I do think I need some therapy, maybe when I'm more financially stable and I am getting there. I am currently 21, F, and have just moved out last year and consider cutting contacts with my family.
My father used to love me very much, it all changed when I was 10 or so. He still provided basic care for my needs but was much colder and harsher towards me,  frequently losing his temper with me and my respect for him turned into fear. What confused me was that he was still as pleasant as he could be with my younger brothers but just treated me differently. 
Truth be told I was bitter, it resulted in me becoming jealous and a bully to my brothers and our relationships were terrible. Then my father would use me as an example to teach my brothers who not to become and even prevented my mother from showing me affection, saying I don't deserve it and she should love her sons more.
At 16 they broke the truth to me that I am not my father's birth child. They retained their relationship for the sake of the family and my 2 brothers who were his. I was surprised but I guess it made sense, of course he would not love a child that is not his but I still hate him. He then told me things like how I owe him for everything because it was not his responsibility to raise me, that I should pay this debt in the future.
I did not go college, got a job with my aunt's help and finally moved out last year after saving enough money and promoted. My mother asked me to return home for dinner after New Year, saying she misses me and I did. We had dinner, mother and father asked me about my well being and all, and everyone seems to be pleasant. I thought this was a change for the better.
After dinner they sat me down and my father told me that he wanted me to chip in for my brother's college fees, because now it is time I pay him back with for raising me. He said it was entirely up to me how much I can support, it signified my gratitude and upbringing after all.
I just kind of, stood up, laughed and called him a manipulative piece of shit, in front of my 2 brothers(younger one is only 13). I also called out my mother for being a coward but mostly directed my words to my father. I promptly left and slammed their front door.
My mother had been texting me for a while and she wanted me to just apologise to him, after all he did raised a child that is not his and he provided for me. She said she's tired having to maintain the relationship between me and father and I shouldn't make it hard for everyone.</t>
  </si>
  <si>
    <t>AITA for saying in front of my young siblings that my father is a manipulative piece of shit?</t>
  </si>
  <si>
    <t>AITA for saying in front of my young siblings that my father is a manipulative piece of shit?: I do think I need some therapy, maybe when I'm more financially stable and I am getting there. I am currently 21, F, and have just moved out last year and consider cutting contacts with my family.
My father used to love me very much, it all changed when I was 10 or so. He still provided basic care for my needs but was much colder and harsher towards me,  frequently losing his temper with me and my respect for him turned into fear. What confused me was that he was still as pleasant as he could be with my younger brothers but just treated me differently. 
Truth be told I was bitter, it resulted in me becoming jealous and a bully to my brothers and our relationships were terrible. Then my father would use me as an example to teach my brothers who not to become and even prevented my mother from showing me affection, saying I don't deserve it and she should love her sons more.
At 16 they broke the truth to me that I am not my father's birth child. They retained their relationship for the sake of the family and my 2 brothers who were his. I was surprised but I guess it made sense, of course he would not love a child that is not his but I still hate him. He then told me things like how I owe him for everything because it was not his responsibility to raise me, that I should pay this debt in the future.
I did not go college, got a job with my aunt's help and finally moved out last year after saving enough money and promoted. My mother asked me to return home for dinner after New Year, saying she misses me and I did. We had dinner, mother and father asked me about my well being and all, and everyone seems to be pleasant. I thought this was a change for the better.
After dinner they sat me down and my father told me that he wanted me to chip in for my brother's college fees, because now it is time I pay him back with for raising me. He said it was entirely up to me how much I can support, it signified my gratitude and upbringing after all.
I just kind of, stood up, laughed and called him a manipulative piece of shit, in front of my 2 brothers(younger one is only 13). I also called out my mother for being a coward but mostly directed my words to my father. I promptly left and slammed their front door.
My mother had been texting me for a while and she wanted me to just apologise to him, after all he did raised a child that is not his and he provided for me. She said she's tired having to maintain the relationship between me and father and I shouldn't make it hard for everyone.</t>
  </si>
  <si>
    <t>2021-02-06T03:40:41Z</t>
  </si>
  <si>
    <t>ldp2wv</t>
  </si>
  <si>
    <t>I guess this is more “Are WE the Assholes.” My (F39) husband (M42) has always hated and been embarrassed by his surname. It isn’t an odd one, but it did lend itself to stupid, easy jokes (not sexual ones, just idiotic jokes). He’s an attorney, and has had the jokes made not just by friends and strangers, but several times by judges he’s appeared before. Part of the annoyance for him is that everyone seems to think they’re clever for making the same three jokes. I’m a natural blonde, and his surname jokes seems to annoy him the way a lifetime of being on the receiving end of dumb blond jokes annoy me. The “joke teller” always thinks you don’t get their hit-you-over-the-head joke if you don’t laugh. It’s annoying, but didn’t seem worth the hassle of name changing.
When my husband got married the first time, his (now ex) wife took his name. Because he hated his last name, he was strongly against it, but she had the right to do it and did. When they divorced, she kept the last name, claiming that people knew her only as that. She doesn’t have a career that’s based in name recognition (i.e. she’s not a realtor, she’s just in call-in support). They didn’t have kids. She wanted to keep the name, and legally no one owns a name - that’s her right. I found it a tad odd (they’ve been divorced 5 years and she still wears a ring on her left ring finger in every photo I’ve ever seen of her - it definitely seems like she’s trying to hide the fact she’s divorced, but that’s just a hunch. It could just be the hand she likes to wear rings on). 
All of these details only matter because I got pregnant 2 years ago, and within a week my husband went to the courthouse to change his surname. He didn’t want to pass it on to our son. A side factor is a few months prior we’d found out the man my husband had been told was his father - and had abandoned him when he was 3 - wasn’t even his dad. So he had a last name that he hated, that was the name of a man he’d been told was his dad and had left him, and wasn’t actually his dad. That’s a lot of baggage on a name. So we picked a completely new last name that we liked, changed it, and our son has always had that surname.
Well, his ex-wife found out he changed his name and is FURIOUS. She called him an asshole, a narcissist, reiterated that he’d ruined her life, etc. For changing his name. Which doesn’t affect her at all. I’m guessing her issue is it’s now harder to hide that she’s divorced. But she knew how he felt about his last name. He has every legal right to change it, just as she did to keep it. She’s not arguing that - she’s arguing that he didn’t have the moral right to change it. 
I can’t even understand what her issue is here, other than she’s perpetually mad at him (and many things she is mad about for good reason. I’m not trying to take that from her). Anyway, AWTA? If we are and there’s anything realistic we could do to mitigate how much this seems to have upset her, he’d like to do it.</t>
  </si>
  <si>
    <t>AITA for changing our last name?</t>
  </si>
  <si>
    <t>AITA for changing our last name?: I guess this is more “Are WE the Assholes.” My (F39) husband (M42) has always hated and been embarrassed by his surname. It isn’t an odd one, but it did lend itself to stupid, easy jokes (not sexual ones, just idiotic jokes). He’s an attorney, and has had the jokes made not just by friends and strangers, but several times by judges he’s appeared before. Part of the annoyance for him is that everyone seems to think they’re clever for making the same three jokes. I’m a natural blonde, and his surname jokes seems to annoy him the way a lifetime of being on the receiving end of dumb blond jokes annoy me. The “joke teller” always thinks you don’t get their hit-you-over-the-head joke if you don’t laugh. It’s annoying, but didn’t seem worth the hassle of name changing.
When my husband got married the first time, his (now ex) wife took his name. Because he hated his last name, he was strongly against it, but she had the right to do it and did. When they divorced, she kept the last name, claiming that people knew her only as that. She doesn’t have a career that’s based in name recognition (i.e. she’s not a realtor, she’s just in call-in support). They didn’t have kids. She wanted to keep the name, and legally no one owns a name - that’s her right. I found it a tad odd (they’ve been divorced 5 years and she still wears a ring on her left ring finger in every photo I’ve ever seen of her - it definitely seems like she’s trying to hide the fact she’s divorced, but that’s just a hunch. It could just be the hand she likes to wear rings on). 
All of these details only matter because I got pregnant 2 years ago, and within a week my husband went to the courthouse to change his surname. He didn’t want to pass it on to our son. A side factor is a few months prior we’d found out the man my husband had been told was his father - and had abandoned him when he was 3 - wasn’t even his dad. So he had a last name that he hated, that was the name of a man he’d been told was his dad and had left him, and wasn’t actually his dad. That’s a lot of baggage on a name. So we picked a completely new last name that we liked, changed it, and our son has always had that surname.
Well, his ex-wife found out he changed his name and is FURIOUS. She called him an asshole, a narcissist, reiterated that he’d ruined her life, etc. For changing his name. Which doesn’t affect her at all. I’m guessing her issue is it’s now harder to hide that she’s divorced. But she knew how he felt about his last name. He has every legal right to change it, just as she did to keep it. She’s not arguing that - she’s arguing that he didn’t have the moral right to change it. 
I can’t even understand what her issue is here, other than she’s perpetually mad at him (and many things she is mad about for good reason. I’m not trying to take that from her). Anyway, AWTA? If we are and there’s anything realistic we could do to mitigate how much this seems to have upset her, he’d like to do it.</t>
  </si>
  <si>
    <t>2021-01-31T08:58:56Z</t>
  </si>
  <si>
    <t>l98loi</t>
  </si>
  <si>
    <t>I (27f) am getting married in May 2022. This has come up a few times and I'm starting to feel a little bad so I wanted to see if others think I'm the AH or not.
My dad died when I was 10. My mom met my stepdad when I was 12 and married him when I was 13. Full disclosure; I didn't exactly want her to get married but I understood and respected and supported her right to be happy again. It was hard for me. And while I was always polite and civil to him, I never wanted to bond or develop a deeper relationship with him. For me I felt that as long as I treated him with respect that was all I needed to do. It upset them both a lot but they accepted it because nobody could deny I was civil.
It has only become a problem now that I am getting married and didn't give him the father of the bride role at my wedding.  They first asked about it when I mentioned needing them to pick a song to walk to their seats to at the ceremony. My stepdad asked what about me. I told him I would be walking with my fiance. He said he was expecting to do it and I told him it was okay. Then they asked about the father/daughter dance and I told them there was only going to be the first dance between me and my husband but we could dance after.  I then asked if they wanted to do a joint speech, sperate speeches or something else. He said he wanted to be a more traditional father of the bride. I told him I understood he wanted that but that wasn't going to be a role at my wedding. He asked why. I said my fiance and I decided not to do it.
Afterward my mom told me that I might not love him or consider him a part of my family but he is still a person with feelings and I should let him do this stuff for him. She told me it was never too late to embrace having another father in my life. I told her I did not want another father in my life, that I was happy with my life, but if it would make him happy we could work out a dance at the wedding. She said it sounded like I didn't want it and I said I was willing to do it to spare feelings but I had already chosen not to do a specific spotlight dance with him. 
She told me they would be willing to pay for the wedding if that was the issue and I said money wasn't the issue and we were fine paying for it.
Apparently my lack of enthusiasm means they rejected it and yet they are still asking for him to have the role. I don't want him to have it. This isn't anything against him. It's a me thing. It was always a me thing.  And I'm fine with that. I worked in therapy on this for several years to realize my boundaries and feelings are okay and I have a healthy understanding of how I feel/where my mind is at.
And now I'm wondering if I'm an AH for not.
AITA?</t>
  </si>
  <si>
    <t>AITA for not wanting my stepdad to be father of the bride at my wedding?</t>
  </si>
  <si>
    <t>AITA for not wanting my stepdad to be father of the bride at my wedding?: I (27f) am getting married in May 2022. This has come up a few times and I'm starting to feel a little bad so I wanted to see if others think I'm the AH or not.
My dad died when I was 10. My mom met my stepdad when I was 12 and married him when I was 13. Full disclosure; I didn't exactly want her to get married but I understood and respected and supported her right to be happy again. It was hard for me. And while I was always polite and civil to him, I never wanted to bond or develop a deeper relationship with him. For me I felt that as long as I treated him with respect that was all I needed to do. It upset them both a lot but they accepted it because nobody could deny I was civil.
It has only become a problem now that I am getting married and didn't give him the father of the bride role at my wedding.  They first asked about it when I mentioned needing them to pick a song to walk to their seats to at the ceremony. My stepdad asked what about me. I told him I would be walking with my fiance. He said he was expecting to do it and I told him it was okay. Then they asked about the father/daughter dance and I told them there was only going to be the first dance between me and my husband but we could dance after.  I then asked if they wanted to do a joint speech, sperate speeches or something else. He said he wanted to be a more traditional father of the bride. I told him I understood he wanted that but that wasn't going to be a role at my wedding. He asked why. I said my fiance and I decided not to do it.
Afterward my mom told me that I might not love him or consider him a part of my family but he is still a person with feelings and I should let him do this stuff for him. She told me it was never too late to embrace having another father in my life. I told her I did not want another father in my life, that I was happy with my life, but if it would make him happy we could work out a dance at the wedding. She said it sounded like I didn't want it and I said I was willing to do it to spare feelings but I had already chosen not to do a specific spotlight dance with him. 
She told me they would be willing to pay for the wedding if that was the issue and I said money wasn't the issue and we were fine paying for it.
Apparently my lack of enthusiasm means they rejected it and yet they are still asking for him to have the role. I don't want him to have it. This isn't anything against him. It's a me thing. It was always a me thing.  And I'm fine with that. I worked in therapy on this for several years to realize my boundaries and feelings are okay and I have a healthy understanding of how I feel/where my mind is at.
And now I'm wondering if I'm an AH for not.
AITA?</t>
  </si>
  <si>
    <t>2021-02-04T20:17:05Z</t>
  </si>
  <si>
    <t>lcoym7</t>
  </si>
  <si>
    <t xml:space="preserve">About 10 years ago, after college, I started a company. It did well and I ran it for a few years then sold it. It sold for a really nice amount but not enough to live in the lap of luxury forever. So, I took the money and paid off my debt, bought a house (a nice house but certainly not a mansion), set up an emergency  fund, and put the rest into an annuity that pays me monthly for the rest of my life.
The annuity pays just enough to cover my normal expenses - property tax and insurance, car lease and insurance, utilities, etc, with a little left over each month for food and stuff. Basically I could live off the annuity for the rest of my life if I had to, especially if I got rid of the car lease and ate frugally.
But, there's not enough to really take vacations or for any kind of luxuries or fun. Plus I'd get bored doing nothing. So I still work. I do a job I enjoy for spending money. If it matters, I work in a liquor store. I'm really into beer and spirits and love my job.
Now  the problem. I have a fiance, together for 3 years. She's known about my financial situation from the beginning. She works a regular office 9-5 job. We were talking about long term plans and she wants to move in with me, pay off her student loans, and then quit working and be a housewife. We do not want kids.
Thus rubs me the wrong way. I don't know why. She says that she shouldn't have to work since my annuity covers my expenses and she won't really add to them. She's not wrong about that. We typically spend most of our time at my house anyway so she's probably right the numbers won't change. Her car is paid off and she says she doesn't really need one anyway. She also says she doesn't need fancy vacations or to eat at fancy restaurants or to buy luxuries. She just wants to not work ever again.
I  told her this doesn't work for me. I like to travel. I like to save up for frivolities. I also don't like the idea of having a housewife who does nothing all day. I can't really articulate why. I work even though I don't need to, and I think she should too. Even if it's like my job, where it's basically a hobby. She says I'm sexist and controlling for making her work when I have the guaranteed income to support us.
I'm honestly having a hard time coming up with a valid reason why I care that she works at least a minimum wage job. It's more of a feeling. Like, I think I would see her as lazy or a mooch or something, but I can't really explain why to her that doesn't involve calling her those things. And I wouldn't even expect her to contribute to the bills; I just don't want someone sitting around all day. And my reasons for working (vacations and stuff) don't appeal to her. We've talked about this a couple times and it doesn't go well, because I can't give her a reason to work beyond "I want you to."
EDIT:
Thanks all! This kind of blew up since yesterday. I'm going to answer some Q's in the comments but I think I have my answer. Going to take a step back, I think. </t>
  </si>
  <si>
    <t>AITA for insisting my fiance work?</t>
  </si>
  <si>
    <t xml:space="preserve">AITA for insisting my fiance work?: About 10 years ago, after college, I started a company. It did well and I ran it for a few years then sold it. It sold for a really nice amount but not enough to live in the lap of luxury forever. So, I took the money and paid off my debt, bought a house (a nice house but certainly not a mansion), set up an emergency  fund, and put the rest into an annuity that pays me monthly for the rest of my life.
The annuity pays just enough to cover my normal expenses - property tax and insurance, car lease and insurance, utilities, etc, with a little left over each month for food and stuff. Basically I could live off the annuity for the rest of my life if I had to, especially if I got rid of the car lease and ate frugally.
But, there's not enough to really take vacations or for any kind of luxuries or fun. Plus I'd get bored doing nothing. So I still work. I do a job I enjoy for spending money. If it matters, I work in a liquor store. I'm really into beer and spirits and love my job.
Now  the problem. I have a fiance, together for 3 years. She's known about my financial situation from the beginning. She works a regular office 9-5 job. We were talking about long term plans and she wants to move in with me, pay off her student loans, and then quit working and be a housewife. We do not want kids.
Thus rubs me the wrong way. I don't know why. She says that she shouldn't have to work since my annuity covers my expenses and she won't really add to them. She's not wrong about that. We typically spend most of our time at my house anyway so she's probably right the numbers won't change. Her car is paid off and she says she doesn't really need one anyway. She also says she doesn't need fancy vacations or to eat at fancy restaurants or to buy luxuries. She just wants to not work ever again.
I  told her this doesn't work for me. I like to travel. I like to save up for frivolities. I also don't like the idea of having a housewife who does nothing all day. I can't really articulate why. I work even though I don't need to, and I think she should too. Even if it's like my job, where it's basically a hobby. She says I'm sexist and controlling for making her work when I have the guaranteed income to support us.
I'm honestly having a hard time coming up with a valid reason why I care that she works at least a minimum wage job. It's more of a feeling. Like, I think I would see her as lazy or a mooch or something, but I can't really explain why to her that doesn't involve calling her those things. And I wouldn't even expect her to contribute to the bills; I just don't want someone sitting around all day. And my reasons for working (vacations and stuff) don't appeal to her. We've talked about this a couple times and it doesn't go well, because I can't give her a reason to work beyond "I want you to."
EDIT:
Thanks all! This kind of blew up since yesterday. I'm going to answer some Q's in the comments but I think I have my answer. Going to take a step back, I think. </t>
  </si>
  <si>
    <t>2021-02-17T22:00:23Z</t>
  </si>
  <si>
    <t>lm5wvu</t>
  </si>
  <si>
    <t>My friend is a good singer, I’m not denying that. But Her tone is more light and breathy. Her range is on the higher side. And she has a softer voice not a loud big voice. People usually praise this as it’s “unique” and “angelic” often referred to if that helps explain it. She can sing  low notes but I’d compare her to ariana grande, billie, Sabrina carpenter softer lower register.
We were singing along to a piano and during her part she got a bit quiet. I made a joke about how it would be helpful if she could actually learn how to use her chest voice since she didn’t really have one. I also demonstrated how it would be easier for her if she had a voice like mine, since I have a strong musical theatre voice. 
She responded she naturally has a softer voice naturally and different voices have different strengths. So I suggested if she can’t do it just give me her part. The other girls then butted in, as they do, and said not everyone has to have the same voice type and that different sounds make the group sound interesting. They also said that singing loud doesn’t mean singing good (apparently) and she sounded loud enough just a in mixed not full chest and apparently it sounded good.
After some practice I started to get frustrated. The part needed a clear strong voice, not a breathy whisper voice. It’s just what’s best for the group and our success at the audition. So I voiced this and suggested I take her part since I don’t think she suited the song.
One of the girls said in a rude tone “if you’re going to dictate what everyone has to sound like and act so up ur ass that anyone who doesn’t sound like you is wrong just get the fuck out” so I just left.
I tried to work things out with them later on but they informed me they’ve redistributed my solos and no longer wanted me in the group. I found this hurtful since I had everyone’s best interest in mind and never said she couldn’t sing. I don’t see what I did wrong. AITA for literally being honest?</t>
  </si>
  <si>
    <t>AITA for telling my friend she doesn’t have the voice for singing like I do?</t>
  </si>
  <si>
    <t>AITA for telling my friend she doesn’t have the voice for singing like I do?: My friend is a good singer, I’m not denying that. But Her tone is more light and breathy. Her range is on the higher side. And she has a softer voice not a loud big voice. People usually praise this as it’s “unique” and “angelic” often referred to if that helps explain it. She can sing  low notes but I’d compare her to ariana grande, billie, Sabrina carpenter softer lower register.
We were singing along to a piano and during her part she got a bit quiet. I made a joke about how it would be helpful if she could actually learn how to use her chest voice since she didn’t really have one. I also demonstrated how it would be easier for her if she had a voice like mine, since I have a strong musical theatre voice. 
She responded she naturally has a softer voice naturally and different voices have different strengths. So I suggested if she can’t do it just give me her part. The other girls then butted in, as they do, and said not everyone has to have the same voice type and that different sounds make the group sound interesting. They also said that singing loud doesn’t mean singing good (apparently) and she sounded loud enough just a in mixed not full chest and apparently it sounded good.
After some practice I started to get frustrated. The part needed a clear strong voice, not a breathy whisper voice. It’s just what’s best for the group and our success at the audition. So I voiced this and suggested I take her part since I don’t think she suited the song.
One of the girls said in a rude tone “if you’re going to dictate what everyone has to sound like and act so up ur ass that anyone who doesn’t sound like you is wrong just get the fuck out” so I just left.
I tried to work things out with them later on but they informed me they’ve redistributed my solos and no longer wanted me in the group. I found this hurtful since I had everyone’s best interest in mind and never said she couldn’t sing. I don’t see what I did wrong. AITA for literally being honest?</t>
  </si>
  <si>
    <t>2021-02-13T12:57:55Z</t>
  </si>
  <si>
    <t>lj03q4</t>
  </si>
  <si>
    <t>Update: Thank you for all your kind comments and words. Reading them made me realise that he might have in fact 'baby-trapped' me as some suggested. Since I posted a day ago, I sat him down to talk with him and there's good and bad news
the bad news: He refused to admit he did anything wrong, and he said he could move past this incident and start talking to me again if I 'tone it down' and just give in and let him slack around more and (I) do more around the house etc. Right now we have a 25/75 agreement where I handle all the backend admin stuff + light chores because I'm pregnant and honestly a bit weak and he does the 'heavier' chores like washing+cleaning (though on alternate days) (He anyway never did 75% of the work - since I got pregnant he has done less not more). Previously we have more of a 60-40 split with me taking the 60%. I am pretty disappointed and expressed to him that we should stay separately for a while (though I feel it may be extreme to go for a divorce over something that seems petty like this). He has not taken this well and is now trying to get our families to talk sense into me so that's great
the good: we don't live in South Asia. I work and I pay for the apartment so he's the one who has to leave, not me. I'm not sure if this will be permanent or he'll come to his senses. He is reluctant to go for couples counselling with me.
tl;dr - we are temporarily separating bc i can't handle my husband right now and I've decided I want some space to think &amp;amp; also he wasn't talking to me anyway since the incident happened.Hi Reddit, throwaway here so don't waste money on this.
My husband (30M) and I (27F) are from a south Asian ethnicity where even in relatively progressive families, men are kind of respected a bit more/looked at as the deciding authority in the house etc. I grew up in a pretty strict/conservative family where misogynist views were kind of common but I've always spoken against it and I made it clear to my family when I moved out + got married that I wouldn't be adhering to the 'rules' that I was brought up in.
When I met my husband, we mutually agreed that we'd be equals in the house and wouldn't do the same thing etc. He explained back then to me that he wouldn't actively participate in conversations where things were misogynistic or weird but he has trouble speaking against it. I was fine with that. Fast forward to three years later and we're expecting our first child soon.
When we sat down w/ both families to tell them the news, they were happy at first, then made weird comments like 'you're gonna have to settle down now OP and do more around the house instead of halving with your husband' &amp;amp; 'are you going to make him change the diapers too etc.' I didn't care much about them saying it but my husband joined in and made weird remarks too. I also noticed that since I told him I was pregnant, he's been doing less around the house though I attributed it to mental stress at work or something like that. Anyway, I put my foot down and spoke to him privately saying we should get going since I was highly uncomfortable with the comments they were making. When I called him to leave, he said no let's hang out for a while more with our parents etc. I'm going to admit that I was angry and tired and my hormones got the best of me. I said I'm leaving at 7 and when 7pm came, I left since he refused to. I didn't throw a fit in front of our parents, I just said I'm tired and leaving.
When he got home he was furious with me since my uncles had ribbed him for not being able to 'control' his wife and made fun of him. He thinks I've humiliated him. He refuses to speak to me even about medical appointments until I apologise for what I've done. I don't mind apologising but I don't feel like I've done anything wrong here. But I'm beginning to wonder if I could've handled things differently
So Reddit, AITA for leaving him and making him look bad in front of our family?
p.s - we are in a covid-controlled country so gatherings are totally allowed.
tl;dr: AITA for leaving my husband behind and humiliating him at a family gathering after he was making sexist remarks?
ETA: I did not get pissed at him bc he merely didn't speak out. He actively participated in the conversation and went so far as to say 'if we have a boy, I'm going to make sure he marries a wife who'll 'take care' of him not like me' etc. I made it clear to my husband in our private talk that I was uncomfortable - he played it off as a joke and went outside and continued doing the same thing. Sorry if I didn't make that clear before</t>
  </si>
  <si>
    <t>AITA for 'humiliating' my husband by leaving him behind</t>
  </si>
  <si>
    <t>AITA for 'humiliating' my husband by leaving him behind: Update: Thank you for all your kind comments and words. Reading them made me realise that he might have in fact 'baby-trapped' me as some suggested. Since I posted a day ago, I sat him down to talk with him and there's good and bad news
the bad news: He refused to admit he did anything wrong, and he said he could move past this incident and start talking to me again if I 'tone it down' and just give in and let him slack around more and (I) do more around the house etc. Right now we have a 25/75 agreement where I handle all the backend admin stuff + light chores because I'm pregnant and honestly a bit weak and he does the 'heavier' chores like washing+cleaning (though on alternate days) (He anyway never did 75% of the work - since I got pregnant he has done less not more). Previously we have more of a 60-40 split with me taking the 60%. I am pretty disappointed and expressed to him that we should stay separately for a while (though I feel it may be extreme to go for a divorce over something that seems petty like this). He has not taken this well and is now trying to get our families to talk sense into me so that's great
the good: we don't live in South Asia. I work and I pay for the apartment so he's the one who has to leave, not me. I'm not sure if this will be permanent or he'll come to his senses. He is reluctant to go for couples counselling with me.
tl;dr - we are temporarily separating bc i can't handle my husband right now and I've decided I want some space to think &amp;amp; also he wasn't talking to me anyway since the incident happened.Hi Reddit, throwaway here so don't waste money on this.
My husband (30M) and I (27F) are from a south Asian ethnicity where even in relatively progressive families, men are kind of respected a bit more/looked at as the deciding authority in the house etc. I grew up in a pretty strict/conservative family where misogynist views were kind of common but I've always spoken against it and I made it clear to my family when I moved out + got married that I wouldn't be adhering to the 'rules' that I was brought up in.
When I met my husband, we mutually agreed that we'd be equals in the house and wouldn't do the same thing etc. He explained back then to me that he wouldn't actively participate in conversations where things were misogynistic or weird but he has trouble speaking against it. I was fine with that. Fast forward to three years later and we're expecting our first child soon.
When we sat down w/ both families to tell them the news, they were happy at first, then made weird comments like 'you're gonna have to settle down now OP and do more around the house instead of halving with your husband' &amp;amp; 'are you going to make him change the diapers too etc.' I didn't care much about them saying it but my husband joined in and made weird remarks too. I also noticed that since I told him I was pregnant, he's been doing less around the house though I attributed it to mental stress at work or something like that. Anyway, I put my foot down and spoke to him privately saying we should get going since I was highly uncomfortable with the comments they were making. When I called him to leave, he said no let's hang out for a while more with our parents etc. I'm going to admit that I was angry and tired and my hormones got the best of me. I said I'm leaving at 7 and when 7pm came, I left since he refused to. I didn't throw a fit in front of our parents, I just said I'm tired and leaving.
When he got home he was furious with me since my uncles had ribbed him for not being able to 'control' his wife and made fun of him. He thinks I've humiliated him. He refuses to speak to me even about medical appointments until I apologise for what I've done. I don't mind apologising but I don't feel like I've done anything wrong here. But I'm beginning to wonder if I could've handled things differently
So Reddit, AITA for leaving him and making him look bad in front of our family?
p.s - we are in a covid-controlled country so gatherings are totally allowed.
tl;dr: AITA for leaving my husband behind and humiliating him at a family gathering after he was making sexist remarks?
ETA: I did not get pissed at him bc he merely didn't speak out. He actively participated in the conversation and went so far as to say 'if we have a boy, I'm going to make sure he marries a wife who'll 'take care' of him not like me' etc. I made it clear to my husband in our private talk that I was uncomfortable - he played it off as a joke and went outside and continued doing the same thing. Sorry if I didn't make that clear before</t>
  </si>
  <si>
    <t>2021-02-13T08:06:03Z</t>
  </si>
  <si>
    <t>liwdrw</t>
  </si>
  <si>
    <t>I know the title sounds weird but just read the whole thing before commenting. Also, English is not my first language so please bear with me if something sounds weird.
I (20F) have a friend (Jen, 21F) and she has a sister (Sarah, 14F), they come over to my place every now and then to hang out (covid precautions in place), usually to watch movies, play board games, etc.
One of the things I like to do is make fun drinks for all three of us, I even have a little ''home cafe'' area in my kitchen with fun sprinkles, tea powders, pretty cups, the works. When I first started doing this, Jen mentioned Sarah tends to have a hard time distinguishing between edible/inedible bits in drinks, like tea flowers, fruit bits, etc. because she's autistic so there's been a few incidents where she has choked on them. I didn't question it and took it into account, so I avoid that kind of stuff in the drinks I make.
Now for what actually happened. They came over for dinner and I got to preparing. While Jen was in the bathroom Sarah opened the freezer, and saw a tray of strawberry shaped ice cubes and got really excited and asked if I was gonna use them for their drinks, I said I wasn't sure and didn't explain further, but the reason I said that is because they come with small silicone stems, so once the ice cubes melt they fall to the bottom of your glass and are very easy to swallow so I never used those when they were over at my place because I knew Sarah would like them and wouldn't be able to have them. I'd hoped she had forgotten by the time the food was ready, but she did not and kept insisting on the strawberry ice cubes and I felt really bad.
Suddenly I remembered I have a tumbler that has mesh over the drinking bit because it's made for loose leaf tea, I hadn't used it in a while so I dug it out from a cabinet and made Sarah's drink in it and thought it would be fine until I brought the cups to the table and Jen gave me a weird look and told me if she could have a word with me, I was confused at this point so I said sure and she took me to the kitchen and asked why I was giving Sarah a different cup, I explained the whole thing and she said that was ''ableist because Sarah is gonna feel left out'', mind you, Sarah had not said a single thing and was actually ecstatic to have a ''special'' cup. I told Jen I didn't understand how making an accommodation for someone disabled was ableist, and that if Sarah didn't have a problem with it then it was weird for her to be offended in her place. 
She said forget it, but dinner was awkward and they left right after cutting our plans short. Sarah was unaware of it, but she even took the tumbler home because she thought it was pretty (it has cherry blossoms printed in it), which needless to say pissed Jen off more.
I want to think I did nothing wrong because I changed Sarah's cup to make her happy and she didn't seem to mind, but maybe there's something I'm not getting, so AITA?</t>
  </si>
  <si>
    <t>AITA for giving my friend's autistic sister a suitable cup?</t>
  </si>
  <si>
    <t>AITA for giving my friend's autistic sister a suitable cup?: I know the title sounds weird but just read the whole thing before commenting. Also, English is not my first language so please bear with me if something sounds weird.
I (20F) have a friend (Jen, 21F) and she has a sister (Sarah, 14F), they come over to my place every now and then to hang out (covid precautions in place), usually to watch movies, play board games, etc.
One of the things I like to do is make fun drinks for all three of us, I even have a little ''home cafe'' area in my kitchen with fun sprinkles, tea powders, pretty cups, the works. When I first started doing this, Jen mentioned Sarah tends to have a hard time distinguishing between edible/inedible bits in drinks, like tea flowers, fruit bits, etc. because she's autistic so there's been a few incidents where she has choked on them. I didn't question it and took it into account, so I avoid that kind of stuff in the drinks I make.
Now for what actually happened. They came over for dinner and I got to preparing. While Jen was in the bathroom Sarah opened the freezer, and saw a tray of strawberry shaped ice cubes and got really excited and asked if I was gonna use them for their drinks, I said I wasn't sure and didn't explain further, but the reason I said that is because they come with small silicone stems, so once the ice cubes melt they fall to the bottom of your glass and are very easy to swallow so I never used those when they were over at my place because I knew Sarah would like them and wouldn't be able to have them. I'd hoped she had forgotten by the time the food was ready, but she did not and kept insisting on the strawberry ice cubes and I felt really bad.
Suddenly I remembered I have a tumbler that has mesh over the drinking bit because it's made for loose leaf tea, I hadn't used it in a while so I dug it out from a cabinet and made Sarah's drink in it and thought it would be fine until I brought the cups to the table and Jen gave me a weird look and told me if she could have a word with me, I was confused at this point so I said sure and she took me to the kitchen and asked why I was giving Sarah a different cup, I explained the whole thing and she said that was ''ableist because Sarah is gonna feel left out'', mind you, Sarah had not said a single thing and was actually ecstatic to have a ''special'' cup. I told Jen I didn't understand how making an accommodation for someone disabled was ableist, and that if Sarah didn't have a problem with it then it was weird for her to be offended in her place. 
She said forget it, but dinner was awkward and they left right after cutting our plans short. Sarah was unaware of it, but she even took the tumbler home because she thought it was pretty (it has cherry blossoms printed in it), which needless to say pissed Jen off more.
I want to think I did nothing wrong because I changed Sarah's cup to make her happy and she didn't seem to mind, but maybe there's something I'm not getting, so AITA?</t>
  </si>
  <si>
    <t>2021-02-07T05:36:42Z</t>
  </si>
  <si>
    <t>legd8k</t>
  </si>
  <si>
    <t>I (22f) lost my mom when I was 12. My parents had been divorced since I was a baby and my dad remarried when I was little. My mom and stepmother did not have a good relationship and my stepmother didn't like my maternal side of the family in general. So when my mom died it was the most awful time of my life and I requested that my stepmother not show up. But she told me she was going whether she was wanted there or not. Which is what she did and then she ended up making the funeral so much harder and made a scene. She started off really bad by trying to get into my grandparents house pre-funeral when she wasn't invited or wanted. When it came to the actual service my grandparents didn't want her sitting with the family and she went nuts saying she was my family and going to sit with me. I told her I didn't want her there. Which didn't matter either. They basically came up with the idea to get extended family and close friends in the seats so she couldn't sit there and then she tried to pull me back with her which I just ignored.
She was then really petty because nobody except my close family was allowed at the burial and she wanted to stop me from going if she couldn't be there. My grandma had to tell her to stop making it about her being there for everything and that she wasn't part of it.
When I went home then she bitched about how she was treated and I told her she should have known her place and known that my mom's funeral wasn't hers. Which pissed her off big time. But at that point she had done the unforgivable and made my mom's funeral even harder than it needed to be. 
It has come up over the years because I just never had the same relationship with her after and she didn't like it. She thought it was bad I was treating her like she had done something wrong when in her opinion she had acted reasonably. The last time it came up was because she was going through a tough time and asked me for help and when I said no she told me it wasn't fair to hold the grudge against her for a decade. Which is when I told her what she did was unforgivable to me and that I wasn't going to get past it and nothing she could say or do anymore would change it because it followed a decade of her believing she did nothing wrong.
She thinks I'm being too harsh and taking my mom's death out on her. My dad thinks that while she didn't do things right I should move on and let it go. But as I pointed out to him he respected me not wanting him at the funeral because as much as I love my dad he and my mom never got along and I just felt like people who didn't like the deceased really didn't need to be at their funeral. And I had a whole extended family there. So the fact she went when my dad didn't made it even worse.
I need to ask the question though
AITA?</t>
  </si>
  <si>
    <t>AITA for saying I won't forgive my stepmother for how she acted at my mom's funeral?</t>
  </si>
  <si>
    <t>AITA for saying I won't forgive my stepmother for how she acted at my mom's funeral?: I (22f) lost my mom when I was 12. My parents had been divorced since I was a baby and my dad remarried when I was little. My mom and stepmother did not have a good relationship and my stepmother didn't like my maternal side of the family in general. So when my mom died it was the most awful time of my life and I requested that my stepmother not show up. But she told me she was going whether she was wanted there or not. Which is what she did and then she ended up making the funeral so much harder and made a scene. She started off really bad by trying to get into my grandparents house pre-funeral when she wasn't invited or wanted. When it came to the actual service my grandparents didn't want her sitting with the family and she went nuts saying she was my family and going to sit with me. I told her I didn't want her there. Which didn't matter either. They basically came up with the idea to get extended family and close friends in the seats so she couldn't sit there and then she tried to pull me back with her which I just ignored.
She was then really petty because nobody except my close family was allowed at the burial and she wanted to stop me from going if she couldn't be there. My grandma had to tell her to stop making it about her being there for everything and that she wasn't part of it.
When I went home then she bitched about how she was treated and I told her she should have known her place and known that my mom's funeral wasn't hers. Which pissed her off big time. But at that point she had done the unforgivable and made my mom's funeral even harder than it needed to be. 
It has come up over the years because I just never had the same relationship with her after and she didn't like it. She thought it was bad I was treating her like she had done something wrong when in her opinion she had acted reasonably. The last time it came up was because she was going through a tough time and asked me for help and when I said no she told me it wasn't fair to hold the grudge against her for a decade. Which is when I told her what she did was unforgivable to me and that I wasn't going to get past it and nothing she could say or do anymore would change it because it followed a decade of her believing she did nothing wrong.
She thinks I'm being too harsh and taking my mom's death out on her. My dad thinks that while she didn't do things right I should move on and let it go. But as I pointed out to him he respected me not wanting him at the funeral because as much as I love my dad he and my mom never got along and I just felt like people who didn't like the deceased really didn't need to be at their funeral. And I had a whole extended family there. So the fact she went when my dad didn't made it even worse.
I need to ask the question though
AITA?</t>
  </si>
  <si>
    <t>2021-01-27T07:31:08Z</t>
  </si>
  <si>
    <t>l5z5it</t>
  </si>
  <si>
    <t>I used to be in a very toxic relationship, partially my own fault because I was pathetic, a shy pushover who was too timid to have or voice out my own opinion. I viewed my ex-boyfriend as a strong and dependable person and he could decide everything for us.
&amp;amp;#x200B;
When I got pregnant, I was scared and did not know what to do. I was not ready to have a baby and I turned to my ex, who told me that we should  keep it and he would take care of the both of us so I had nothing to worry about. Despite that I was still very stressed, not eating nor sleeping well on top of the stress of hiding my pregnancy from my family and friends. I was to live and with my ex and avoid them until the baby arrive in fear that they would see me differently. Now come to think of it, that was extremely immature and stupid thing to do.
&amp;amp;#x200B;
Anyway, things did not go well and I miscarried, almost died too because of how weak I was and it was then I realized how much support my friends and family could provide me with. My ex was devastated with the loss and even though he did not blame me for it, we broke up shortly afterwards as I moved back with my parents. Life from then on got only better.
&amp;amp;#x200B;
As of now, 9 years later, I am a happy wife of an amazing man and mother of 2 lovely sons. We were in a family reunion a few weeks ago when my SIL brought up about my miscarried baby, as she is a friend of my ex. Feeling that I have nothing to hide or be ashamed of, I told the whole family that I am glad that my first baby did not live. If it had lived and was born, I would not have been able to properly take care of it, and would not have broken up with my ex whom I realize by now is an abusive asshole. 
&amp;amp;#x200B;
It got a little awkward but my husband managed to change the topic. A few days later on my SIL posted a long status saying that she could not believe that someone would be happy that her child had died, and that the general assumption that mothers love their children was a lie(something like that, it was deleted later). My name was not mentioned but I knew that she meant me. My husband had an argument with SIL saying she is stirring up shit for no reason and she later deleted the status, but not before I read many comments agreeing with her. I guess that maybe I should not have said that as it may be a sensitive topic. AITA?</t>
  </si>
  <si>
    <t>AITA for saying that I am glad my first baby died?</t>
  </si>
  <si>
    <t>AITA for saying that I am glad my first baby died?: I used to be in a very toxic relationship, partially my own fault because I was pathetic, a shy pushover who was too timid to have or voice out my own opinion. I viewed my ex-boyfriend as a strong and dependable person and he could decide everything for us.
&amp;amp;#x200B;
When I got pregnant, I was scared and did not know what to do. I was not ready to have a baby and I turned to my ex, who told me that we should  keep it and he would take care of the both of us so I had nothing to worry about. Despite that I was still very stressed, not eating nor sleeping well on top of the stress of hiding my pregnancy from my family and friends. I was to live and with my ex and avoid them until the baby arrive in fear that they would see me differently. Now come to think of it, that was extremely immature and stupid thing to do.
&amp;amp;#x200B;
Anyway, things did not go well and I miscarried, almost died too because of how weak I was and it was then I realized how much support my friends and family could provide me with. My ex was devastated with the loss and even though he did not blame me for it, we broke up shortly afterwards as I moved back with my parents. Life from then on got only better.
&amp;amp;#x200B;
As of now, 9 years later, I am a happy wife of an amazing man and mother of 2 lovely sons. We were in a family reunion a few weeks ago when my SIL brought up about my miscarried baby, as she is a friend of my ex. Feeling that I have nothing to hide or be ashamed of, I told the whole family that I am glad that my first baby did not live. If it had lived and was born, I would not have been able to properly take care of it, and would not have broken up with my ex whom I realize by now is an abusive asshole. 
&amp;amp;#x200B;
It got a little awkward but my husband managed to change the topic. A few days later on my SIL posted a long status saying that she could not believe that someone would be happy that her child had died, and that the general assumption that mothers love their children was a lie(something like that, it was deleted later). My name was not mentioned but I knew that she meant me. My husband had an argument with SIL saying she is stirring up shit for no reason and she later deleted the status, but not before I read many comments agreeing with her. I guess that maybe I should not have said that as it may be a sensitive topic. AITA?</t>
  </si>
  <si>
    <t>2021-01-23T17:26:41Z</t>
  </si>
  <si>
    <t>l3gdcm</t>
  </si>
  <si>
    <t>My little sister is autistic and has no sense of self. She's thirteen, but she's the kind of person that would get into a stranger's car if they offered to give her candy. She's technically high functioning but she just has no idea how the world works. 
Anyway, our dad died this year and he was my sister's primary caretaker. Mum is kind of going insane, but I still dont think she should be my responsibility. 
I go out a lot, just walking, to clear my head. A few times mum has forced me to take her with me. She's hard to deal with and I don't want to take her. I like to walk with my music on, but I can't do that because I have to make sure she doesn't wander out into the middle of the road or something. I'm getting pretty angry with it.
Two days ago she forced me to take my sister again, I said no and ran. I guess my mum thought I'd come to my senses and sent my sister to follow me. About two hours later I got a call from my mum crying telling me I was evil for trying to abandon my sister. She'd wandered into private property and had gotten arrested (I mean, I don't think it really counts, but hey ho). 
I told her she's not my kid. Not my responsibility, I don't want to look after her. She thinks I should own up and help because she's got a lot on her plate. I don't think I should. AITA?
Small edit: I'd be fine with one walk - but I get her up every day, I make all of her meals, I make sure she's hygienic, I take her to school and bring her home, and on top of that I do about half the daily chores. I think I do enough, I just need a little break.</t>
  </si>
  <si>
    <t>AITA For refusing to look after my sister?</t>
  </si>
  <si>
    <t>AITA For refusing to look after my sister?: My little sister is autistic and has no sense of self. She's thirteen, but she's the kind of person that would get into a stranger's car if they offered to give her candy. She's technically high functioning but she just has no idea how the world works. 
Anyway, our dad died this year and he was my sister's primary caretaker. Mum is kind of going insane, but I still dont think she should be my responsibility. 
I go out a lot, just walking, to clear my head. A few times mum has forced me to take her with me. She's hard to deal with and I don't want to take her. I like to walk with my music on, but I can't do that because I have to make sure she doesn't wander out into the middle of the road or something. I'm getting pretty angry with it.
Two days ago she forced me to take my sister again, I said no and ran. I guess my mum thought I'd come to my senses and sent my sister to follow me. About two hours later I got a call from my mum crying telling me I was evil for trying to abandon my sister. She'd wandered into private property and had gotten arrested (I mean, I don't think it really counts, but hey ho). 
I told her she's not my kid. Not my responsibility, I don't want to look after her. She thinks I should own up and help because she's got a lot on her plate. I don't think I should. AITA?
Small edit: I'd be fine with one walk - but I get her up every day, I make all of her meals, I make sure she's hygienic, I take her to school and bring her home, and on top of that I do about half the daily chores. I think I do enough, I just need a little break.</t>
  </si>
  <si>
    <t>2021-01-26T13:57:51Z</t>
  </si>
  <si>
    <t>l5ehtk</t>
  </si>
  <si>
    <t>My ex-wife (35F, “Kate”) and I (36M) grew up as next door neighbors. We, along with our siblings, basically lived at both houses and were parented by the adults at whichever house we happened to be in at the time. My dad died when I was a teenager and her dad became kind of a stand-in Dad to me from then on.
Kate and I dated throughout high school, took a break to “do our own thing” in college; but that only lasted two years before we got back together. We moved in together and transferred to a larger University to finish our undergrad. We took advantage of Summer and Winter Term courses to speed things up and get a few more degrees faster.
Up until the age of 26 when we were both finishing up school, her father supported us financially where we couldn’t. He had a very good business and was quite well-off. My mom was doing ok, but she had pseudo-retired to Florida by this time and was living with her retired sister; she couldn’t help much. Kate and I had a rocky start to our careers, moving around frequently and one of us always having a commute that sometimes took us across an entire state.
Five years ago, her dad lost his business and most of his wealth due to a few bad investments, and bad intent, from a business partner so he moved in with us and we began supporting him in return for all of the years he’d done that for us. We had an in-law suite already for my mom to use when she visited. He and I continued our father/son type relationship and it was all working out great.
About a year before Covid, she began taking long trips and refusing to tell me where she was going. By the summer, she was asking for a divorce, saying that she had changed too much to continue our marriage. She got half of most everything (both cars, half of our savings, our vacation home and various appliances, plus all of the expensive jewelry I’d bought for her over the years). She promptly sold the vacation home and the jewelry and had MUCH more liquid funds than I did. Most of mine was wrapped up in the house and investments. I had to use a good chunk of the savings to buy a new car and appliances.
Now, she and her friends are messaging me quite hateful things because she JUST found out that her dad never moved out when we divorced because she rarely talks to him now. Her mom died when we were in college, and she is accusing me of “stealing” her remaining parent. FIL doesn’t have the money to move out, or a reason to. She says I should have given her dad a large sum of money to move out after the divorce, even though she was the one with the liquid funds at the time, that it was inconsiderate to continue to live with her dad when we aren’t together anymore. AITA???
Edit: Thanks for the awards and all the support, this is awesome to feel validated!</t>
  </si>
  <si>
    <t>AITA for not asking my FIL to leave my house after my divorce because my ex wife no longer has a Mom?</t>
  </si>
  <si>
    <t>AITA for not asking my FIL to leave my house after my divorce because my ex wife no longer has a Mom?: My ex-wife (35F, “Kate”) and I (36M) grew up as next door neighbors. We, along with our siblings, basically lived at both houses and were parented by the adults at whichever house we happened to be in at the time. My dad died when I was a teenager and her dad became kind of a stand-in Dad to me from then on.
Kate and I dated throughout high school, took a break to “do our own thing” in college; but that only lasted two years before we got back together. We moved in together and transferred to a larger University to finish our undergrad. We took advantage of Summer and Winter Term courses to speed things up and get a few more degrees faster.
Up until the age of 26 when we were both finishing up school, her father supported us financially where we couldn’t. He had a very good business and was quite well-off. My mom was doing ok, but she had pseudo-retired to Florida by this time and was living with her retired sister; she couldn’t help much. Kate and I had a rocky start to our careers, moving around frequently and one of us always having a commute that sometimes took us across an entire state.
Five years ago, her dad lost his business and most of his wealth due to a few bad investments, and bad intent, from a business partner so he moved in with us and we began supporting him in return for all of the years he’d done that for us. We had an in-law suite already for my mom to use when she visited. He and I continued our father/son type relationship and it was all working out great.
About a year before Covid, she began taking long trips and refusing to tell me where she was going. By the summer, she was asking for a divorce, saying that she had changed too much to continue our marriage. She got half of most everything (both cars, half of our savings, our vacation home and various appliances, plus all of the expensive jewelry I’d bought for her over the years). She promptly sold the vacation home and the jewelry and had MUCH more liquid funds than I did. Most of mine was wrapped up in the house and investments. I had to use a good chunk of the savings to buy a new car and appliances.
Now, she and her friends are messaging me quite hateful things because she JUST found out that her dad never moved out when we divorced because she rarely talks to him now. Her mom died when we were in college, and she is accusing me of “stealing” her remaining parent. FIL doesn’t have the money to move out, or a reason to. She says I should have given her dad a large sum of money to move out after the divorce, even though she was the one with the liquid funds at the time, that it was inconsiderate to continue to live with her dad when we aren’t together anymore. AITA???
Edit: Thanks for the awards and all the support, this is awesome to feel validated!</t>
  </si>
  <si>
    <t>2021-02-06T01:22:12Z</t>
  </si>
  <si>
    <t>ldmlr3</t>
  </si>
  <si>
    <t>Burner because my Reddit username is also my email.
I (28F) live in an apartment building and a group of us are like the show Friends (minus just barging into each other’s apartments) where, pre-COVID, we all do stuff together, vacation together, etc. all the time. Since COVID, we’ve made our own little bubble since we all work from home and only go out for groceries. We’ve seen no other family/friends/etc. since March.
We brought a woman (25) into our group because she’s lonely in the building and following the same rules we are. She’s a tomboy. Before the storm below happened, I’ve thought she may be on the LBGTQ spectrum. I’m not pushing it and don’t care, but it plays into the story.
When one of our group (30M) came into the apartment one day, she was on the couch, the back of which faces the door, and he mistook her for a guy. It was a mistake, no biggie. When he went into the bathroom, she said it bothered her because she told him before she was bullied for her looks growing up, people called her by a boy’s name growing up similar to her’s (like Brianna to Brian), etc. She mentioned when they were talking during another gathering that he kept referring to her and her female roommate as “you guys” and asked him not to, but he still did. When he came out of the bathroom, I heard him refer to them as “these guys” and could see she got uncomfortable about it.
When we were in the kitchen, I asked him not to do it. He said guys refers to any group, not necessarily one with men, and she’ll get over it. We went back out in the living room and he kept intentionally setting up sentences so he could refer to her and any other female as “guys.” You could see she was getting more uncomfortable.
Later, we were talking about our trips to the beach and how we can’t wait to go back when COVID clears. He brought up the girls he’s “met up” with there. So I saw an opportunity to make him better understand my point from before, said, “yeah, you have great luck getting guys down there.” He knew what I was doing and got agitated, and tried to emphasize to correct me by saying “I do, the WOMEN flock over me down there.” One girl he met that hung out with us there last time had a gender-neutral name more often used for men (a name like Ryan), so I said, “Yeah, that Ryan was nice to hang out with.” He changed the subject, and left shortly after.
Later, he texted me, saying I was an AH for using the word “guys.” I reminded him he told me “guys” referred to any group, not just one with men. He said it’s different to use guys in a way that would imply he’s gay. I pointed out it’s no different than him intentionally using the word guys to taunt someone who said out loud that they didn’t appreciate it because of their past being bullied. He disagreed. Another one of our friends who knew what he was doing, and the girl later thanked me for standing up for her.
Only the friend who kept saying “guys” and one other friend (31M) said I was an AH. The other four of us appreciated the lesson on the platinum rule. AITA?
&amp;amp;#x200B;
EDIT: A few asked, so I'll clarify:
Golden Rule = "Treat people the way **you** want to be treated."
Platinum Rule = "Treat people the way **they** want to be treated."</t>
  </si>
  <si>
    <t>AITA for teaching the platinum rule by example</t>
  </si>
  <si>
    <t>AITA for teaching the platinum rule by example: Burner because my Reddit username is also my email.
I (28F) live in an apartment building and a group of us are like the show Friends (minus just barging into each other’s apartments) where, pre-COVID, we all do stuff together, vacation together, etc. all the time. Since COVID, we’ve made our own little bubble since we all work from home and only go out for groceries. We’ve seen no other family/friends/etc. since March.
We brought a woman (25) into our group because she’s lonely in the building and following the same rules we are. She’s a tomboy. Before the storm below happened, I’ve thought she may be on the LBGTQ spectrum. I’m not pushing it and don’t care, but it plays into the story.
When one of our group (30M) came into the apartment one day, she was on the couch, the back of which faces the door, and he mistook her for a guy. It was a mistake, no biggie. When he went into the bathroom, she said it bothered her because she told him before she was bullied for her looks growing up, people called her by a boy’s name growing up similar to her’s (like Brianna to Brian), etc. She mentioned when they were talking during another gathering that he kept referring to her and her female roommate as “you guys” and asked him not to, but he still did. When he came out of the bathroom, I heard him refer to them as “these guys” and could see she got uncomfortable about it.
When we were in the kitchen, I asked him not to do it. He said guys refers to any group, not necessarily one with men, and she’ll get over it. We went back out in the living room and he kept intentionally setting up sentences so he could refer to her and any other female as “guys.” You could see she was getting more uncomfortable.
Later, we were talking about our trips to the beach and how we can’t wait to go back when COVID clears. He brought up the girls he’s “met up” with there. So I saw an opportunity to make him better understand my point from before, said, “yeah, you have great luck getting guys down there.” He knew what I was doing and got agitated, and tried to emphasize to correct me by saying “I do, the WOMEN flock over me down there.” One girl he met that hung out with us there last time had a gender-neutral name more often used for men (a name like Ryan), so I said, “Yeah, that Ryan was nice to hang out with.” He changed the subject, and left shortly after.
Later, he texted me, saying I was an AH for using the word “guys.” I reminded him he told me “guys” referred to any group, not just one with men. He said it’s different to use guys in a way that would imply he’s gay. I pointed out it’s no different than him intentionally using the word guys to taunt someone who said out loud that they didn’t appreciate it because of their past being bullied. He disagreed. Another one of our friends who knew what he was doing, and the girl later thanked me for standing up for her.
Only the friend who kept saying “guys” and one other friend (31M) said I was an AH. The other four of us appreciated the lesson on the platinum rule. AITA?
&amp;amp;#x200B;
EDIT: A few asked, so I'll clarify:
Golden Rule = "Treat people the way **you** want to be treated."
Platinum Rule = "Treat people the way **they** want to be treated."</t>
  </si>
  <si>
    <t>2021-02-07T11:54:06Z</t>
  </si>
  <si>
    <t>lel47i</t>
  </si>
  <si>
    <t>My daughter (23F) and my son (22M) moved out a few months ago because my husband has been controlling their whole lives. However, they got an apartment together very close to our family home (because of their universities) and I visit them every day, which they are okay with. My daughter has always been a loner and depressed and we were never that close. It's different with my son whom I talk to every day, and every evening I visit to watch a movie with him. My daughter is usually in her room whenever I visit.
Now onto the situation: My daughter has a problem keeping their apartment clean. Whenever she cooks, she leaves the dirty dishes in the sink where they often stay over the night and she washes them the next day. There are also glasses and plates all over the house which she doesn't bother to put away until days later. She was like this when we lived together too, but I thought a bit of independence would help her change.
So, whenever I'd come over, I'd clean. I'd wash the dishes, put the things where they belong, wash and dry their clothes and put them in the closet etc. The first time I did it, my daughter freaked out and screamed at me to leave her apartment alone and that she'd clean when she wanted to. But I just couldn't look at it like that, so I continued to do it, and my daughter would always make a scene, telling me to stop because she always puts things in places where she can find them, and I always mess it up, which I found ironic. Instead of being thankful that I'm helping, she's acting like this. 
It was the worst this morning, when I came early before everyone was awake (my son gave me a spare key) and I cleaned their whole apartment. When my daughter woke up, she lost it. She screamed at me again, telling me to clean my house however I want but to leave hers alone. I told her I would do that if she actually cleaned. She said she has her own routine that I always mess up. I told her that I can't watch them living in filth. She said "then don't, no one is forcing you to come". I told her to get her shit together or else I'd be coming to clean every single morning.
My son supports me, but my daughter is not talking to anyone. She hasn't left her room since, and when I tried to get in, it was locked. I can somewhat see her point, but I think she's grown enough to clean and if she doesn't want to, well then someone has to.
AITA?</t>
  </si>
  <si>
    <t>AITA for telling my daughter to clean after herself or I will?</t>
  </si>
  <si>
    <t>AITA for telling my daughter to clean after herself or I will?: My daughter (23F) and my son (22M) moved out a few months ago because my husband has been controlling their whole lives. However, they got an apartment together very close to our family home (because of their universities) and I visit them every day, which they are okay with. My daughter has always been a loner and depressed and we were never that close. It's different with my son whom I talk to every day, and every evening I visit to watch a movie with him. My daughter is usually in her room whenever I visit.
Now onto the situation: My daughter has a problem keeping their apartment clean. Whenever she cooks, she leaves the dirty dishes in the sink where they often stay over the night and she washes them the next day. There are also glasses and plates all over the house which she doesn't bother to put away until days later. She was like this when we lived together too, but I thought a bit of independence would help her change.
So, whenever I'd come over, I'd clean. I'd wash the dishes, put the things where they belong, wash and dry their clothes and put them in the closet etc. The first time I did it, my daughter freaked out and screamed at me to leave her apartment alone and that she'd clean when she wanted to. But I just couldn't look at it like that, so I continued to do it, and my daughter would always make a scene, telling me to stop because she always puts things in places where she can find them, and I always mess it up, which I found ironic. Instead of being thankful that I'm helping, she's acting like this. 
It was the worst this morning, when I came early before everyone was awake (my son gave me a spare key) and I cleaned their whole apartment. When my daughter woke up, she lost it. She screamed at me again, telling me to clean my house however I want but to leave hers alone. I told her I would do that if she actually cleaned. She said she has her own routine that I always mess up. I told her that I can't watch them living in filth. She said "then don't, no one is forcing you to come". I told her to get her shit together or else I'd be coming to clean every single morning.
My son supports me, but my daughter is not talking to anyone. She hasn't left her room since, and when I tried to get in, it was locked. I can somewhat see her point, but I think she's grown enough to clean and if she doesn't want to, well then someone has to.
AITA?</t>
  </si>
  <si>
    <t>2021-01-31T14:25:26Z</t>
  </si>
  <si>
    <t>l9d984</t>
  </si>
  <si>
    <t>Using throwaway for anonymity
My wife and I have 3 daughters. 13, 7 and 3 years old. My wife is 6 months pregnant with our 4th. I have always been really affectionate with our daughters, pretty much from their birth. I never force or pressure them, I would just ask if they wanted to cuddle when we're watching a movie or something. My wife is affectionate, but not as much as I am. 
My 3 year old usually just sits on her own with her toys, but my 7 year old pretty much has a permanent reservation on my lap. When my 13 year old turned 11, she asked if she could sit on her own from now on, I said of course, and she did so. But then maybe 2 or 3 months ago, she asked if we could snuggle up again. She said the only reason she stopped was because her friends said it was weird, but now she doesn't care anymore. 
My wife was happy when my 13 year old asked to cuddle again, but I she noticed she would get a little sad when she saw 7 and 13 year old with me. I've asked them both if they would like to cuddle with their mother for a while, and 7 year old would usually go to her mother and then come back to me after a while, but 13 year old would rather stay with me.
My wife broached this with me, and said she wanted me to tell them to cuddle with her more. I told her I did suggest that to them, but I'm not going to push or pressure them.  I know it might be difficult for her, but I suggested to my wife that that she ask herself, and just be more all round affectionate with them, especially when I'm not around. But she doesn't accept his, and says I'm being selfish and unfair, and that I should be sharing our daughters more. She also suggested that I deny them when they want to cuddle, so they go to her instead. She says she would do the same for me. AITA
Edit: Someone suggested I edit my post to mention this, but I dont believe my wife's suggestion of denying my daughters cuddles was genuine, I think it was just her grief talking.</t>
  </si>
  <si>
    <t>AITA for not pushing my daughters to cuddle with my wife?</t>
  </si>
  <si>
    <t>AITA for not pushing my daughters to cuddle with my wife?: Using throwaway for anonymity
My wife and I have 3 daughters. 13, 7 and 3 years old. My wife is 6 months pregnant with our 4th. I have always been really affectionate with our daughters, pretty much from their birth. I never force or pressure them, I would just ask if they wanted to cuddle when we're watching a movie or something. My wife is affectionate, but not as much as I am. 
My 3 year old usually just sits on her own with her toys, but my 7 year old pretty much has a permanent reservation on my lap. When my 13 year old turned 11, she asked if she could sit on her own from now on, I said of course, and she did so. But then maybe 2 or 3 months ago, she asked if we could snuggle up again. She said the only reason she stopped was because her friends said it was weird, but now she doesn't care anymore. 
My wife was happy when my 13 year old asked to cuddle again, but I she noticed she would get a little sad when she saw 7 and 13 year old with me. I've asked them both if they would like to cuddle with their mother for a while, and 7 year old would usually go to her mother and then come back to me after a while, but 13 year old would rather stay with me.
My wife broached this with me, and said she wanted me to tell them to cuddle with her more. I told her I did suggest that to them, but I'm not going to push or pressure them.  I know it might be difficult for her, but I suggested to my wife that that she ask herself, and just be more all round affectionate with them, especially when I'm not around. But she doesn't accept his, and says I'm being selfish and unfair, and that I should be sharing our daughters more. She also suggested that I deny them when they want to cuddle, so they go to her instead. She says she would do the same for me. AITA
Edit: Someone suggested I edit my post to mention this, but I dont believe my wife's suggestion of denying my daughters cuddles was genuine, I think it was just her grief talking.</t>
  </si>
  <si>
    <t>2021-02-12T07:15:28Z</t>
  </si>
  <si>
    <t>li61nc</t>
  </si>
  <si>
    <t>I am a currently a college student barely scraping by. I set aside a little money every month as "fun money" that I can use for take-out or to buy like, a new shirt. This is just so you understand that I have very little money to spare.
One of my friends from High School posted a GoFundMe about needing some special surgery and because she didn't have insurance, that she would pay out of pocket. Now I've had to pay for so many out-of-pocket health issues, including a dental surgery, so I felt for her. I knew her family and knew they didn't have much money. So, I took my month's fun money and put it towards her GoFundMe. I thought I was helping a friend.
However, last week she posted a video of her getting an outline done for a huge back tattoo. I've gotten several small tattoos and know they've all costed a pretty penny, so I asked one of my friends who got a back tattoo from the same guy (we're all from a small town) and said he paid nearly 2k for it. I then realized her GoFundMe was around 2.5k. Now, I'm not SAYING she used that money towards the back tat, but I'm saying that it's a coincidence.
I messaged the girl privately and asked her if that was the case. She kept saying it wasn't, but when I asked her about why she didn't use that money for this urgent surgery she said that she had planned the tattoo for months and that she didn't want the artist to get overbooked again. She couldn't prove she didn't use the money, nor could she show me any proof of her need for a surgery, so I asked her for my money back. I said it wasn't that large of a chunk and that I went without something so she could pay for something I did not donate my money to.
She blocked me.
I have a whole post written about this to post to FB, and we have hundreds from mutual friends from growing up, but I feel like a major AH doing it. I don't necessarily care about my money, but I do care that she got nearly 3k donated to her that might be going towards a tattoo instead of an urgent surgery.
Will I be the AH for exposing her and continuing to demand my money back?
Edit: just for clarification after talking to my friend about posting this, she DOES apparently need a surgery. I just have no idea if this money went towards the surgery or the tattoo or if the gofundme was for the surgery at all. I still don't understand why someone would get a tattoo when they desperately need surgery, but that's not here nor there. So that's why I'm really conflicted.</t>
  </si>
  <si>
    <t>AITA for demanding money back that I donated to a friends GoFundMe?</t>
  </si>
  <si>
    <t>AITA for demanding money back that I donated to a friends GoFundMe?: I am a currently a college student barely scraping by. I set aside a little money every month as "fun money" that I can use for take-out or to buy like, a new shirt. This is just so you understand that I have very little money to spare.
One of my friends from High School posted a GoFundMe about needing some special surgery and because she didn't have insurance, that she would pay out of pocket. Now I've had to pay for so many out-of-pocket health issues, including a dental surgery, so I felt for her. I knew her family and knew they didn't have much money. So, I took my month's fun money and put it towards her GoFundMe. I thought I was helping a friend.
However, last week she posted a video of her getting an outline done for a huge back tattoo. I've gotten several small tattoos and know they've all costed a pretty penny, so I asked one of my friends who got a back tattoo from the same guy (we're all from a small town) and said he paid nearly 2k for it. I then realized her GoFundMe was around 2.5k. Now, I'm not SAYING she used that money towards the back tat, but I'm saying that it's a coincidence.
I messaged the girl privately and asked her if that was the case. She kept saying it wasn't, but when I asked her about why she didn't use that money for this urgent surgery she said that she had planned the tattoo for months and that she didn't want the artist to get overbooked again. She couldn't prove she didn't use the money, nor could she show me any proof of her need for a surgery, so I asked her for my money back. I said it wasn't that large of a chunk and that I went without something so she could pay for something I did not donate my money to.
She blocked me.
I have a whole post written about this to post to FB, and we have hundreds from mutual friends from growing up, but I feel like a major AH doing it. I don't necessarily care about my money, but I do care that she got nearly 3k donated to her that might be going towards a tattoo instead of an urgent surgery.
Will I be the AH for exposing her and continuing to demand my money back?
Edit: just for clarification after talking to my friend about posting this, she DOES apparently need a surgery. I just have no idea if this money went towards the surgery or the tattoo or if the gofundme was for the surgery at all. I still don't understand why someone would get a tattoo when they desperately need surgery, but that's not here nor there. So that's why I'm really conflicted.</t>
  </si>
  <si>
    <t>2021-02-07T18:22:24Z</t>
  </si>
  <si>
    <t>les2qx</t>
  </si>
  <si>
    <t>Background
I F15 wholeheartedly believe that being racist is one of the worst things you can do. But I might be the A-hole on this one.
My brother M17 is usually a very funny guy, but he makes a lot of racist jokes that just aren’t funny. For example he will pick up a package of noodles in some Asian language, squinting his eyes and read it as ching chong ling long etc.
Now to the situation. My brother works at a fast food restaurant as a waiter, and he always says he has a tendency to try and match people’s accents as a joke(typically English isn’t their first language). He was with this family that was having a hard time with English trying to get his help, and he was already being pretty rude. Like when they wouldn’t understand he would just get louder to the point he was almost yelling at the people. Well I was trying my hardest to ignore him until I hear him say under his breath, just loud enough so people can hear, “If you’re  gonna come to America speak English.”
Though those people were having a hard time understanding the menu I could tell they understood that. They looked heart broken. So I stood up and apologized to them on his behalf, and tried to help them order.
Well my family(including my brother) are saying I’m and asshole because I made him look bad, and that I should never have commented on what he said because it made him look unprofessional. Plus one of the nearby families eating heard and reported him to management so he might loose his job(he’s not dependent on the job, don’t worry he still lives back at home). AITA
Edit for Spelling
For those asking I thought that Waffle House was a fast food chain. My apologies.
Update: My brother found this post and showed it to my family. On a good note: My family apparently didn’t understand the whole story and are now telling my brother how out of line he really was. On a bad note: My brother is now threatening to disown me. But I guess it’s okay, I don’t want to be known as the sister of the local racist anyway.
To make sure everyone understands yes he did get fired, but I USED to go their after school and wait for my brother to take me and my sister home.(he picked us up on his break) 
P.S to all the people who took this seriously you really helped me through this. As a 15 year old in an area where you should never “turn on” family, I was worried I did the wrong thing. I feel much more secure in my choice now and I hope to continue to make good choices. To those who are telling me I am stroking my own ego I understand how obvious it seems now, and I don’t blame you for thinking that way, but I hope you can see it from my perspective. Plus for those sending me less than honorable messages, I am in fact a 15 year old. Man up and say what you’re gonna say publicly or don’t try to message me and try to make me feel threatened at all.</t>
  </si>
  <si>
    <t>AITA for correcting my brother’s blatant racism?</t>
  </si>
  <si>
    <t>AITA for correcting my brother’s blatant racism?: Background
I F15 wholeheartedly believe that being racist is one of the worst things you can do. But I might be the A-hole on this one.
My brother M17 is usually a very funny guy, but he makes a lot of racist jokes that just aren’t funny. For example he will pick up a package of noodles in some Asian language, squinting his eyes and read it as ching chong ling long etc.
Now to the situation. My brother works at a fast food restaurant as a waiter, and he always says he has a tendency to try and match people’s accents as a joke(typically English isn’t their first language). He was with this family that was having a hard time with English trying to get his help, and he was already being pretty rude. Like when they wouldn’t understand he would just get louder to the point he was almost yelling at the people. Well I was trying my hardest to ignore him until I hear him say under his breath, just loud enough so people can hear, “If you’re  gonna come to America speak English.”
Though those people were having a hard time understanding the menu I could tell they understood that. They looked heart broken. So I stood up and apologized to them on his behalf, and tried to help them order.
Well my family(including my brother) are saying I’m and asshole because I made him look bad, and that I should never have commented on what he said because it made him look unprofessional. Plus one of the nearby families eating heard and reported him to management so he might loose his job(he’s not dependent on the job, don’t worry he still lives back at home). AITA
Edit for Spelling
For those asking I thought that Waffle House was a fast food chain. My apologies.
Update: My brother found this post and showed it to my family. On a good note: My family apparently didn’t understand the whole story and are now telling my brother how out of line he really was. On a bad note: My brother is now threatening to disown me. But I guess it’s okay, I don’t want to be known as the sister of the local racist anyway.
To make sure everyone understands yes he did get fired, but I USED to go their after school and wait for my brother to take me and my sister home.(he picked us up on his break) 
P.S to all the people who took this seriously you really helped me through this. As a 15 year old in an area where you should never “turn on” family, I was worried I did the wrong thing. I feel much more secure in my choice now and I hope to continue to make good choices. To those who are telling me I am stroking my own ego I understand how obvious it seems now, and I don’t blame you for thinking that way, but I hope you can see it from my perspective. Plus for those sending me less than honorable messages, I am in fact a 15 year old. Man up and say what you’re gonna say publicly or don’t try to message me and try to make me feel threatened at all.</t>
  </si>
  <si>
    <t>2021-01-26T12:52:26Z</t>
  </si>
  <si>
    <t>l5ddtu</t>
  </si>
  <si>
    <t>I am in the process of retiring from the military after a 23+ year career and my spouse and I are looking to move to Texas, which our family knows about. The other day I posted on my Facebook that we had begun the home search process and narrowed down roughly where we want to move. 
Most of my friends and family are of course excited and happy, though they do wish we would move closer (family and in-laws live relatively close in either GA, SC, or NC, so easy to visit), but they understand our reasoning in moving to Texas with the numerous veteran benefits. On the post a couple of friends were asking what kind of house we are looking at and I replied; 4+ bed, 2+ bath, 2500sqft minimum.
For some reason this seems to have struck a nerve with one of my brothers who begins questioning why we want such a big house with just my spouse and I, as we don't have kids being a same sex couple. I initially explain that we would have our master bedroom, a guest room, and since my spouse works from home he can set up a room as an office like we have now, and then use another room for his video games and crafts. (Currently this hobbies and work are all in one room, but we feel seperating the two would give him a break from his work and play time, so he doesnt feel like he spends all day in that one room.) Also, we have floated the idea of adopting now that we won't be moving every couple of years with the military. I thought that would be it,.but no.
My brother then proceeded to rant about how him and his girlfriend and her toddler live just fine in a micro-home (it's a converted storage shed that resembles a home from the outside), and that all that extra space is going to be higher utility bills, taxes, and just wasted space. At this point I was irritated and replied, "quit being a jealous dropout, I have bust my ass for 23+ years to get where I am,  maybe if you hadnt dropped out of high school you wouldn't be living in a storage building and judging how I spend my check. 
My spouse and a couple of family members and friends said I went to far and was an AH for that response, and that I should apologize. I don't feel I owe anyone an apology. AITA?</t>
  </si>
  <si>
    <t>AITA for calling my brother a jealous dropout</t>
  </si>
  <si>
    <t>AITA for calling my brother a jealous dropout: I am in the process of retiring from the military after a 23+ year career and my spouse and I are looking to move to Texas, which our family knows about. The other day I posted on my Facebook that we had begun the home search process and narrowed down roughly where we want to move. 
Most of my friends and family are of course excited and happy, though they do wish we would move closer (family and in-laws live relatively close in either GA, SC, or NC, so easy to visit), but they understand our reasoning in moving to Texas with the numerous veteran benefits. On the post a couple of friends were asking what kind of house we are looking at and I replied; 4+ bed, 2+ bath, 2500sqft minimum.
For some reason this seems to have struck a nerve with one of my brothers who begins questioning why we want such a big house with just my spouse and I, as we don't have kids being a same sex couple. I initially explain that we would have our master bedroom, a guest room, and since my spouse works from home he can set up a room as an office like we have now, and then use another room for his video games and crafts. (Currently this hobbies and work are all in one room, but we feel seperating the two would give him a break from his work and play time, so he doesnt feel like he spends all day in that one room.) Also, we have floated the idea of adopting now that we won't be moving every couple of years with the military. I thought that would be it,.but no.
My brother then proceeded to rant about how him and his girlfriend and her toddler live just fine in a micro-home (it's a converted storage shed that resembles a home from the outside), and that all that extra space is going to be higher utility bills, taxes, and just wasted space. At this point I was irritated and replied, "quit being a jealous dropout, I have bust my ass for 23+ years to get where I am,  maybe if you hadnt dropped out of high school you wouldn't be living in a storage building and judging how I spend my check. 
My spouse and a couple of family members and friends said I went to far and was an AH for that response, and that I should apologize. I don't feel I owe anyone an apology. AITA?</t>
  </si>
  <si>
    <t>2021-02-12T16:59:17Z</t>
  </si>
  <si>
    <t>lif849</t>
  </si>
  <si>
    <t>My SO (30f) and I (34m) recently mutually agreed to separate for a while. We used to live together in my place and now she’s staying at her mom’s.
She came over to collect belongings for herself and our daughter (8f), which was slightly annoying (I offered to drive items over as I didn’t want her in my space) but I allowed it. Her first comment coming in was a disparaging remark about the mess of the place, which wasn’t nice to hear.
In the process of sorting through things, SO found some medical bills addressed to her that never got paid. Now, it’s possible that I saw them and forgot to tell her, but my thinking is that she had an equal chance to see them and it wasn’t on me to tell her. These were all fees billed to her name, since our daughter is under her insurance. A couple had late fees.
SO was irate and demanded that I pay the late fees from my separate savings. In her words, it was my responsibility to tell her about them and I didn’t. My response was that she had an equal chance to see them, and plus she likely would have gotten email and phone notifications about the bills too. Also, she knows I was laid off and my savings aren’t exactly great, so it was like rubbing salt in the wound. So I refused to pay. However, the bills are for my daughter, so I do feel a bit bad about it. AITA?
Edit since it’s been asked: these were all bills that came in when she was living with me so she could have seen them just as well as me.
**Second edit:** Ok. Clearing a few things up. First and foremost, I love my daughter. It's insulting to even be asked. I've taken her to dozens of doctor's appointments without fail over 8 years (9 if you count driving my pregnant SO everywhere), and I missed an appointment -one- time. And yes, I set an alarm, but I slept through it. Everyone makes mistakes. Also, I was not out "drinking" with my buddies and that's never been in my posts. We were playing d&amp;amp;d.
Having said that, it's been a rough 9 years. Have any of you ever taken care of a special needs child, who wakes up screaming in pain at all hours of the night? It is awful to see someone you love suffer like that, while all your time and finances circle the drain just making sure she's taken care of. I never signed up for this. I feel like I've been getting mentally eroded ever since the baby came. Then I lost my job, and things took even more of a nosedive while I desperately searched for a job, couldn't find one, and was constantly reminded of my new status as "housemaid" by my SO pushing chores on me. I wasn't going to get into all of that because I was attempting to present a discrete issue here. But there you have it.
As far as the late fees go, if I had my old well-paying job right now, I'd pay it in a blink of an eye. But I don't. I'm nearly bankrupt whereas my SO is getting regular income. It feels cruel for her to drain me more when she knows I'm in a vulnerable financial spot. She's always advocated for separate finances and now I see why.
**third edit** I apologized and offered to pay the late fees. I get it, I’m the asshole.</t>
  </si>
  <si>
    <t>AITA for not paying medical expenses billed to my SO?</t>
  </si>
  <si>
    <t>AITA for not paying medical expenses billed to my SO?: My SO (30f) and I (34m) recently mutually agreed to separate for a while. We used to live together in my place and now she’s staying at her mom’s.
She came over to collect belongings for herself and our daughter (8f), which was slightly annoying (I offered to drive items over as I didn’t want her in my space) but I allowed it. Her first comment coming in was a disparaging remark about the mess of the place, which wasn’t nice to hear.
In the process of sorting through things, SO found some medical bills addressed to her that never got paid. Now, it’s possible that I saw them and forgot to tell her, but my thinking is that she had an equal chance to see them and it wasn’t on me to tell her. These were all fees billed to her name, since our daughter is under her insurance. A couple had late fees.
SO was irate and demanded that I pay the late fees from my separate savings. In her words, it was my responsibility to tell her about them and I didn’t. My response was that she had an equal chance to see them, and plus she likely would have gotten email and phone notifications about the bills too. Also, she knows I was laid off and my savings aren’t exactly great, so it was like rubbing salt in the wound. So I refused to pay. However, the bills are for my daughter, so I do feel a bit bad about it. AITA?
Edit since it’s been asked: these were all bills that came in when she was living with me so she could have seen them just as well as me.
**Second edit:** Ok. Clearing a few things up. First and foremost, I love my daughter. It's insulting to even be asked. I've taken her to dozens of doctor's appointments without fail over 8 years (9 if you count driving my pregnant SO everywhere), and I missed an appointment -one- time. And yes, I set an alarm, but I slept through it. Everyone makes mistakes. Also, I was not out "drinking" with my buddies and that's never been in my posts. We were playing d&amp;amp;d.
Having said that, it's been a rough 9 years. Have any of you ever taken care of a special needs child, who wakes up screaming in pain at all hours of the night? It is awful to see someone you love suffer like that, while all your time and finances circle the drain just making sure she's taken care of. I never signed up for this. I feel like I've been getting mentally eroded ever since the baby came. Then I lost my job, and things took even more of a nosedive while I desperately searched for a job, couldn't find one, and was constantly reminded of my new status as "housemaid" by my SO pushing chores on me. I wasn't going to get into all of that because I was attempting to present a discrete issue here. But there you have it.
As far as the late fees go, if I had my old well-paying job right now, I'd pay it in a blink of an eye. But I don't. I'm nearly bankrupt whereas my SO is getting regular income. It feels cruel for her to drain me more when she knows I'm in a vulnerable financial spot. She's always advocated for separate finances and now I see why.
**third edit** I apologized and offered to pay the late fees. I get it, I’m the asshole.</t>
  </si>
  <si>
    <t>2021-02-07T15:13:47Z</t>
  </si>
  <si>
    <t>leo9ig</t>
  </si>
  <si>
    <t>This happened about two hours ago. I’m traveling on Amtrak with a colleague, and while we were waiting for our train, a homeless woman came up to us and asked if I could buy her a sandwich from the Starbucks we were standing next to. I was actually about to get breakfast anyways, so I said sure, got both our sandwiches, and gave one to her. When I turned around I noticed my colleague was already giving me the stink eye.
My reasoning: it basically cost me nothing to add a second sandwich to the food I was buying anyways, and it seemed like it at least had the possibility of making someone else’s day way brighter. Big picture, I sort of assume nobody who’s having a good time of it is asking for food, so worst case scenario I throw away five bucks, best case scenario I made someone’s day a lot better.
Anyways, after I gave her the food she thanked me and asked if I could help her buy a train ticket - I said no, and she ended up following us for two or three minutes begging for help. After I turned to her and really firmly asked her to leave us alone she walked away.
The woman I’m traveling with is *furious* at me — she says she felt unsafe, that I put her in a terrible position, and that ‘everyone knows’ you’re not supposed to buy things for homeless people. I told her that I understand that it was an uncomfortable situation, and I’m sorry she felt unsafe, but I don’t think it’s reasonable to be angry with me for giving someone a sandwich. She told me “well, I hope getting scammed means you learned your lesson at least.”
This part might make me TA: I responded that yes, I’d absolutely would do it again. Like it sucks how this specific person behaved (though to be clear they weren’t aggressive at all), but all the reasons I made that choice initially are still true. I don’t want to base my actions on assuming other people will be assholes, even if sometimes they are. And honestly, if she desperately needed a train ticket and I was the first person today who seemed like I might be willing to help her, I can’t even blame her for trying, even if it was awkward and uncomfortable.
Also, it’s probably not relevant to whether I’m TA, but I have an ex who I had to break up with when her mental illness escalated in really scary ways, and I worry sometimes that she ended up homeless after we lost contact. I just want to think if she was hungry someone would buy her a sandwich.
AITA?</t>
  </si>
  <si>
    <t>AITA for buying a sandwich for a homeless woman?</t>
  </si>
  <si>
    <t>AITA for buying a sandwich for a homeless woman?: This happened about two hours ago. I’m traveling on Amtrak with a colleague, and while we were waiting for our train, a homeless woman came up to us and asked if I could buy her a sandwich from the Starbucks we were standing next to. I was actually about to get breakfast anyways, so I said sure, got both our sandwiches, and gave one to her. When I turned around I noticed my colleague was already giving me the stink eye.
My reasoning: it basically cost me nothing to add a second sandwich to the food I was buying anyways, and it seemed like it at least had the possibility of making someone else’s day way brighter. Big picture, I sort of assume nobody who’s having a good time of it is asking for food, so worst case scenario I throw away five bucks, best case scenario I made someone’s day a lot better.
Anyways, after I gave her the food she thanked me and asked if I could help her buy a train ticket - I said no, and she ended up following us for two or three minutes begging for help. After I turned to her and really firmly asked her to leave us alone she walked away.
The woman I’m traveling with is *furious* at me — she says she felt unsafe, that I put her in a terrible position, and that ‘everyone knows’ you’re not supposed to buy things for homeless people. I told her that I understand that it was an uncomfortable situation, and I’m sorry she felt unsafe, but I don’t think it’s reasonable to be angry with me for giving someone a sandwich. She told me “well, I hope getting scammed means you learned your lesson at least.”
This part might make me TA: I responded that yes, I’d absolutely would do it again. Like it sucks how this specific person behaved (though to be clear they weren’t aggressive at all), but all the reasons I made that choice initially are still true. I don’t want to base my actions on assuming other people will be assholes, even if sometimes they are. And honestly, if she desperately needed a train ticket and I was the first person today who seemed like I might be willing to help her, I can’t even blame her for trying, even if it was awkward and uncomfortable.
Also, it’s probably not relevant to whether I’m TA, but I have an ex who I had to break up with when her mental illness escalated in really scary ways, and I worry sometimes that she ended up homeless after we lost contact. I just want to think if she was hungry someone would buy her a sandwich.
AITA?</t>
  </si>
  <si>
    <t>2021-02-15T05:38:46Z</t>
  </si>
  <si>
    <t>lk6sst</t>
  </si>
  <si>
    <t>Background:
I didn't begin using drugs till I was 18 but I have been drinking since I was 8 and I would also do stupid teen shit like huff paint and recreationally take pain killers and double dose my sleeping pills.
When I was 18, I started smoking weed and partying. I was a full-blown alcoholic by the time I hit my second semester of college and dropped out. I eventually went back to school when I was 23 but the drugs and alcohol really did haunt me. I smoked weed daily, did shrooms, dropped acid at least once a month, Cocaine on the weekends, would do lines of Adderall to help me focus on school, and so on. There wasn't much I wasn't willing to try at least once. I just learned how to mask it a bit better as I got older.
It wasn't until I was 26 and had vomited in some strangers’ bed and then OD'ed on a hallucinogenic that I finally got clean. I got my associate's degree at 25 and I am about to get my bachelor's this may. As of today, I will officially have been clean for a year and a half.
My boyfriend (38m), on the other hand, is squeaky clean. Was raised in a religious home, has never done any kind of drugs, not even prescription, and hardly even drinks. To say my past can be a bit shocking to him is an understatement.
Main event:
Today is valentine’s day and we decided to go out for some Chinese. We were just chatting and reminiscing when I brought up that today is my drug-free anniversary. At first, it was mostly positive but then I opened up about how hard it's been to stay sober even now and that just this week I started feeling desperate and went looking for an old phone with one of my dealer’s numbers in it. He got quiet for a bit and then just said "I just don't even understand that. I don't understand the appeal", so I tried to explain to him the best feeling I've ever had while high and that was the first and only time, I ever did heroin.
(I'm just going to write out the conversation as I remember it)
Him "Wait you did heroin?"
Me: Just once. When I was 18.
Him: you never said you used to do heroin
Me: I said I used to do drugs. And I didn't "do" heroine. I did it once and I don't really put it on my list.
Him: but you’re afraid of needles
Me: that doesn't really matter in situations like these.
Him: you fucking lied to me
Me: I didn't lie. I told you from the beginning that I did drugs.
Him: but you left out heroine, so you lied.
Me: I didn't like it because I didn't do heroin. I did it once to try it out, that’s not being a heroin addict and that was 10 years ago.
Needless to say, I asked for our check and we left the restaurant. I haven't spoken to him since and that was 3 hours ago.
Am I The Asshole for not mentioning that I did heroin once? I don't feel like I'm in the wrong, but if I am then I feel I should apologize. Being drug-free means being accountable, I just never learned this bit in NA or AA. And I don't have a sponsor or someone to ask anymore.
Edit: Oh my god, thank you everyone for the outpouring of support you have all given me. I just woke up thinking I would wake up to a big YTA, I'm used to being the asshole in my life. Thank you everyone for your support. I will take time to read all of your comments and when there is an update I will update. I will be speaking with boyfriend today now that we've had some distance from the event.</t>
  </si>
  <si>
    <t>AITA for not telling my boyfriend I did heroin once?</t>
  </si>
  <si>
    <t>AITA for not telling my boyfriend I did heroin once?: Background:
I didn't begin using drugs till I was 18 but I have been drinking since I was 8 and I would also do stupid teen shit like huff paint and recreationally take pain killers and double dose my sleeping pills.
When I was 18, I started smoking weed and partying. I was a full-blown alcoholic by the time I hit my second semester of college and dropped out. I eventually went back to school when I was 23 but the drugs and alcohol really did haunt me. I smoked weed daily, did shrooms, dropped acid at least once a month, Cocaine on the weekends, would do lines of Adderall to help me focus on school, and so on. There wasn't much I wasn't willing to try at least once. I just learned how to mask it a bit better as I got older.
It wasn't until I was 26 and had vomited in some strangers’ bed and then OD'ed on a hallucinogenic that I finally got clean. I got my associate's degree at 25 and I am about to get my bachelor's this may. As of today, I will officially have been clean for a year and a half.
My boyfriend (38m), on the other hand, is squeaky clean. Was raised in a religious home, has never done any kind of drugs, not even prescription, and hardly even drinks. To say my past can be a bit shocking to him is an understatement.
Main event:
Today is valentine’s day and we decided to go out for some Chinese. We were just chatting and reminiscing when I brought up that today is my drug-free anniversary. At first, it was mostly positive but then I opened up about how hard it's been to stay sober even now and that just this week I started feeling desperate and went looking for an old phone with one of my dealer’s numbers in it. He got quiet for a bit and then just said "I just don't even understand that. I don't understand the appeal", so I tried to explain to him the best feeling I've ever had while high and that was the first and only time, I ever did heroin.
(I'm just going to write out the conversation as I remember it)
Him "Wait you did heroin?"
Me: Just once. When I was 18.
Him: you never said you used to do heroin
Me: I said I used to do drugs. And I didn't "do" heroine. I did it once and I don't really put it on my list.
Him: but you’re afraid of needles
Me: that doesn't really matter in situations like these.
Him: you fucking lied to me
Me: I didn't lie. I told you from the beginning that I did drugs.
Him: but you left out heroine, so you lied.
Me: I didn't like it because I didn't do heroin. I did it once to try it out, that’s not being a heroin addict and that was 10 years ago.
Needless to say, I asked for our check and we left the restaurant. I haven't spoken to him since and that was 3 hours ago.
Am I The Asshole for not mentioning that I did heroin once? I don't feel like I'm in the wrong, but if I am then I feel I should apologize. Being drug-free means being accountable, I just never learned this bit in NA or AA. And I don't have a sponsor or someone to ask anymore.
Edit: Oh my god, thank you everyone for the outpouring of support you have all given me. I just woke up thinking I would wake up to a big YTA, I'm used to being the asshole in my life. Thank you everyone for your support. I will take time to read all of your comments and when there is an update I will update. I will be speaking with boyfriend today now that we've had some distance from the event.</t>
  </si>
  <si>
    <t>2021-02-05T16:52:54Z</t>
  </si>
  <si>
    <t>ldbeha</t>
  </si>
  <si>
    <t>I (20f) live with 5 other girls, 5 of us have already signed a lease to live together again next year (we are all currently in our 2nd year of uni). 
One of the girls, B, who I am currently living with, and am due to live with next year has changed since the lease signing. She's become extremely mean, and honestly just a bully to three of us, and a massive bully. I feel she has shown her true colours now she knows she has somewhere to live next year. She has also had her boyfriend staying in our house since November, he's a misogynist, racist, homophobe, and all round horrible person. Multiple times we have asked (and now told) her to make him leave, but she refuses as it is her house too. None of us feel comfortable with him in the house.
Recently B has annouced she is expecting a baby, and that the pregnancy was planned. She's told us that her, the baby, and her boyfriend will be living with us next year and we have no choice in the matter. Out of the 4 of us she is living with next year 3 of us have said no, and that she needs to find a new flat for next year, one says we need to support her and can't kick her out.
Next year is our final year, we'll need to be able to concentrate on our dissertations, essays, revision, etc which we won't be able to do with a new born. Also she has told us that she expects us to change our social lives to fit around the baby, which is just not acceptable, if restrictions are lifted and life does return to normal we will want to be able to enjoy what little time we have left at uni, not be in bed by 8pm on a Saturday. Finally, student lets are weird in that each room can legally only house one person, and everyone living there permanently must be a student, so we could all get in trouble for her plan. She has chosen to change the terms of our housong next year by bringing two more people in without consulting us.
Her, and the other girl's, argument (and why we may be the arseholes) is that she has as much a right to the house as we do. Also that 'as her friends' we should support her, and not cause her extra stress during her pregnancy. Apparently we are as good as making her homeless (there are plenty of one or two bedroom flats for rent).
So AITA for telling her she won't be living with us next year, and causing her extra stress during her pregnancy, or is she TA for planning a pregnancy then expecting all of us to change our lives to suit her?
Edit: we're from the UK, and he moved in for the 2nd lockdown, then was still there til the 3rd as they had xmas at the house whilst we all did the test then return to family homes.</t>
  </si>
  <si>
    <t>AITA for telling a pregnant girl to find a new flat?</t>
  </si>
  <si>
    <t>AITA for telling a pregnant girl to find a new flat?: I (20f) live with 5 other girls, 5 of us have already signed a lease to live together again next year (we are all currently in our 2nd year of uni). 
One of the girls, B, who I am currently living with, and am due to live with next year has changed since the lease signing. She's become extremely mean, and honestly just a bully to three of us, and a massive bully. I feel she has shown her true colours now she knows she has somewhere to live next year. She has also had her boyfriend staying in our house since November, he's a misogynist, racist, homophobe, and all round horrible person. Multiple times we have asked (and now told) her to make him leave, but she refuses as it is her house too. None of us feel comfortable with him in the house.
Recently B has annouced she is expecting a baby, and that the pregnancy was planned. She's told us that her, the baby, and her boyfriend will be living with us next year and we have no choice in the matter. Out of the 4 of us she is living with next year 3 of us have said no, and that she needs to find a new flat for next year, one says we need to support her and can't kick her out.
Next year is our final year, we'll need to be able to concentrate on our dissertations, essays, revision, etc which we won't be able to do with a new born. Also she has told us that she expects us to change our social lives to fit around the baby, which is just not acceptable, if restrictions are lifted and life does return to normal we will want to be able to enjoy what little time we have left at uni, not be in bed by 8pm on a Saturday. Finally, student lets are weird in that each room can legally only house one person, and everyone living there permanently must be a student, so we could all get in trouble for her plan. She has chosen to change the terms of our housong next year by bringing two more people in without consulting us.
Her, and the other girl's, argument (and why we may be the arseholes) is that she has as much a right to the house as we do. Also that 'as her friends' we should support her, and not cause her extra stress during her pregnancy. Apparently we are as good as making her homeless (there are plenty of one or two bedroom flats for rent).
So AITA for telling her she won't be living with us next year, and causing her extra stress during her pregnancy, or is she TA for planning a pregnancy then expecting all of us to change our lives to suit her?
Edit: we're from the UK, and he moved in for the 2nd lockdown, then was still there til the 3rd as they had xmas at the house whilst we all did the test then return to family homes.</t>
  </si>
  <si>
    <t>2021-01-29T14:18:29Z</t>
  </si>
  <si>
    <t>l7tlqp</t>
  </si>
  <si>
    <t>I (18f) lost my dad when I was 8, my brother Cole was 6, my sister was 2 and my brother Logan was 4 months old. Two years after our dad died our mom remarried. Our mom then went through the process of trying to change all our names to his. Cole and I objected and we actually spoke out in court saying we didn't want our names changed, we didn't want to be adopted (which my sister and Logan eventually were after they gave up on me and Cole) and the judge agreed with us since we were used to our last name. It was always a point of contention and our mom refused to acknowledge our last name anyway and always called us the "stepdad's last name" family. Always. And she would always try to get extra curricular's and stuff to use her name instead of our name in a non-legal sense. Which bugged the crap out of us. One of my teachers used to write my legal name but call me by my stepdad's name because she and my mom were friends and it sucked.
They never stopped asking us to change it and then around Christmas my brother wanted to be registered for some professional art classes and our mom tried to bargain with him that she would sign him up for the classes if he would agree to change his name. My brother said it was fine and he wouldn't take the classes. Our mom freaked out. She called me. She told me that we were behaving like brats and hurting her and our stepdad's feelings. I told her she needed to stop. That we weren't her little pawns to rename whenever she liked. That she had to accept we had our dad's name and her husband was never going to be our dad. And that she had driven us both away, as well as ruined the relationship with our younger siblings, because they see us as bad for not changing our names. I told her that all of this comes back to her and trying to force us to change something we had grown used to (our last name).
She told me she was doing the best thing for the family. I rejected that and told her she was doing the best thing for her, not us. 
We haven't talked since and my brother said she is still pissed as hell at us both because of it.
AITA?</t>
  </si>
  <si>
    <t>AITA for telling my mom my brother and I were not her pawns to rename when it worked for her?</t>
  </si>
  <si>
    <t>AITA for telling my mom my brother and I were not her pawns to rename when it worked for her?: I (18f) lost my dad when I was 8, my brother Cole was 6, my sister was 2 and my brother Logan was 4 months old. Two years after our dad died our mom remarried. Our mom then went through the process of trying to change all our names to his. Cole and I objected and we actually spoke out in court saying we didn't want our names changed, we didn't want to be adopted (which my sister and Logan eventually were after they gave up on me and Cole) and the judge agreed with us since we were used to our last name. It was always a point of contention and our mom refused to acknowledge our last name anyway and always called us the "stepdad's last name" family. Always. And she would always try to get extra curricular's and stuff to use her name instead of our name in a non-legal sense. Which bugged the crap out of us. One of my teachers used to write my legal name but call me by my stepdad's name because she and my mom were friends and it sucked.
They never stopped asking us to change it and then around Christmas my brother wanted to be registered for some professional art classes and our mom tried to bargain with him that she would sign him up for the classes if he would agree to change his name. My brother said it was fine and he wouldn't take the classes. Our mom freaked out. She called me. She told me that we were behaving like brats and hurting her and our stepdad's feelings. I told her she needed to stop. That we weren't her little pawns to rename whenever she liked. That she had to accept we had our dad's name and her husband was never going to be our dad. And that she had driven us both away, as well as ruined the relationship with our younger siblings, because they see us as bad for not changing our names. I told her that all of this comes back to her and trying to force us to change something we had grown used to (our last name).
She told me she was doing the best thing for the family. I rejected that and told her she was doing the best thing for her, not us. 
We haven't talked since and my brother said she is still pissed as hell at us both because of it.
AITA?</t>
  </si>
  <si>
    <t>2021-01-24T18:26:23Z</t>
  </si>
  <si>
    <t>l44uyu</t>
  </si>
  <si>
    <t>I'm a former obese person who has successfully recovered from Binge Eating Disorder thanks to success with Adderall. For those of you who don't know, Adderall is sometimes prescribed as a treatment for BED due to its appetite suppressing side effects (as well as other effects that often contribute to weight loss). For me it's practically been a miracle cure to my obesity. I’ve been losing 10-15 lbs a month from the moment I started taking it, and now I'm officially out of the obese BMI range after just a few months on it and I'm at the point where even if I don't take it, my cravings are under control.
One of my friends-we'll call her Leela- is morbidly obese and very dedicated to the myth that it's virtually impossible to lose weight. Leela has a BED diagnosis, which she rejects even though it's clear to anyone who goes out to eat with her that she definitely was not misdiagnosed. She will eat *easily* over 5000 calories in a single meal. She strongly stands by "intuitive eating", which she misconstrues to mean eating whatever she wants as much as she wants (edited to correct my own misinterpretation of what intuitive eating is).
Yesterday, our circle was having our weekly Zoom and Leela brought up the new CNN article debunking the "fat but fit" myth. She began to complain about how impossible it is for her to lose weight and got really defeated and said "I guess I just have to accept these health issues are very likely for me and come to peace with that." In response, I opened up about how helpful Adderall has been for me and I suggested she consider asking her doctor about it. She just started at me, said "wooow", then exited the Zoom.
The other girls proceeded to tell me I really fucked up. I asked them what was wrong with presenting a possible solution that I'm having success with when she was complaining about the potential health ramifications of her weight. They said that I essentially just admitted I agree with Leela's doctor that she has an overeating problem, which she wasn't ready to hear. This morning, I got a text from Leela saying she won't talk to me until I get my "unhealthy obsession with weight loss" under control and accused me of "disordered eating". She blocked me on everything and a friend sent me a screencap of a FB post she made saying "Wow. One of my best friends just told me I need to do drugs to lose weight. This must be how those poor models pressured to do coke feel."
I think this is a huge overreaction and I can't compute how she doesn't see the difference between a medication prescribed by doctors to help obese people get to a healthy weight vs. underweight people abusing coke to stay underweight. My friends say I'm in the wrong and I should have kept my mouth shut, but I feel that's just cowardly and enabling her. What do you guys think?</t>
  </si>
  <si>
    <t>AITA for suggesting to a morbidly obese friend that she ask her doctor about Adderall?</t>
  </si>
  <si>
    <t>AITA for suggesting to a morbidly obese friend that she ask her doctor about Adderall?: I'm a former obese person who has successfully recovered from Binge Eating Disorder thanks to success with Adderall. For those of you who don't know, Adderall is sometimes prescribed as a treatment for BED due to its appetite suppressing side effects (as well as other effects that often contribute to weight loss). For me it's practically been a miracle cure to my obesity. I’ve been losing 10-15 lbs a month from the moment I started taking it, and now I'm officially out of the obese BMI range after just a few months on it and I'm at the point where even if I don't take it, my cravings are under control.
One of my friends-we'll call her Leela- is morbidly obese and very dedicated to the myth that it's virtually impossible to lose weight. Leela has a BED diagnosis, which she rejects even though it's clear to anyone who goes out to eat with her that she definitely was not misdiagnosed. She will eat *easily* over 5000 calories in a single meal. She strongly stands by "intuitive eating", which she misconstrues to mean eating whatever she wants as much as she wants (edited to correct my own misinterpretation of what intuitive eating is).
Yesterday, our circle was having our weekly Zoom and Leela brought up the new CNN article debunking the "fat but fit" myth. She began to complain about how impossible it is for her to lose weight and got really defeated and said "I guess I just have to accept these health issues are very likely for me and come to peace with that." In response, I opened up about how helpful Adderall has been for me and I suggested she consider asking her doctor about it. She just started at me, said "wooow", then exited the Zoom.
The other girls proceeded to tell me I really fucked up. I asked them what was wrong with presenting a possible solution that I'm having success with when she was complaining about the potential health ramifications of her weight. They said that I essentially just admitted I agree with Leela's doctor that she has an overeating problem, which she wasn't ready to hear. This morning, I got a text from Leela saying she won't talk to me until I get my "unhealthy obsession with weight loss" under control and accused me of "disordered eating". She blocked me on everything and a friend sent me a screencap of a FB post she made saying "Wow. One of my best friends just told me I need to do drugs to lose weight. This must be how those poor models pressured to do coke feel."
I think this is a huge overreaction and I can't compute how she doesn't see the difference between a medication prescribed by doctors to help obese people get to a healthy weight vs. underweight people abusing coke to stay underweight. My friends say I'm in the wrong and I should have kept my mouth shut, but I feel that's just cowardly and enabling her. What do you guys think?</t>
  </si>
  <si>
    <t>2021-02-13T15:56:38Z</t>
  </si>
  <si>
    <t>lj328w</t>
  </si>
  <si>
    <t>I got married really young. I was 21 and my then husband was 28. He had a 6 year old daughter from him previous relationship, K, who I got on really well with. My ex husband and I never had kids ourselves but I really loved spending time with K. She was the funniest and sweetest little kid I had ever met, and reminded me a lot of myself at that age. As a child of divorce myself who had a not so great stepmother, I was determined to be a good parental figure for her and someone who she could love and trust. K spent half the week at her mom’s and half the week with us. During our marriage, my ex husband worked a lot and most nights it would just be me and K. A lot of people with stepchildren might find this annoying, but I really did enjoy spending time with my stepdaughter. She and I both loved to bake and we’d spend a lot of our nights baking cookies and watching movies. Over the years we got closer and I watched her grow into a mature, intelligent young woman.
Fast forward to our current situation, 8 years later. K’s dad and I split up just over a year ago but I still see K regularly. She’s 14 now and we still text all the time and I take her shopping or to the movies often. My ex and I also adopted two cats over the course of our relationship, which I got in the divorce since they were mostly mine and K’s cats anyway. K comes over all the time to chill and hang out with the cats while she does her homework, which I don’t mind at all. 
Recently, my ex husband’s new girlfriend expressed that she’s really uncomfortable that I still sees his daughter, with whom I have no relation to. My ex has asked me to stop seeing K, to which I refused because I feel like she’s my daughter too even though we’re not related by blood. I spent 8 years taking care of and loving this little girl and I can’t just cut all ties. Am I being the asshole here?</t>
  </si>
  <si>
    <t>AITA for still seeing my stepdaughter?</t>
  </si>
  <si>
    <t>AITA for still seeing my stepdaughter?: I got married really young. I was 21 and my then husband was 28. He had a 6 year old daughter from him previous relationship, K, who I got on really well with. My ex husband and I never had kids ourselves but I really loved spending time with K. She was the funniest and sweetest little kid I had ever met, and reminded me a lot of myself at that age. As a child of divorce myself who had a not so great stepmother, I was determined to be a good parental figure for her and someone who she could love and trust. K spent half the week at her mom’s and half the week with us. During our marriage, my ex husband worked a lot and most nights it would just be me and K. A lot of people with stepchildren might find this annoying, but I really did enjoy spending time with my stepdaughter. She and I both loved to bake and we’d spend a lot of our nights baking cookies and watching movies. Over the years we got closer and I watched her grow into a mature, intelligent young woman.
Fast forward to our current situation, 8 years later. K’s dad and I split up just over a year ago but I still see K regularly. She’s 14 now and we still text all the time and I take her shopping or to the movies often. My ex and I also adopted two cats over the course of our relationship, which I got in the divorce since they were mostly mine and K’s cats anyway. K comes over all the time to chill and hang out with the cats while she does her homework, which I don’t mind at all. 
Recently, my ex husband’s new girlfriend expressed that she’s really uncomfortable that I still sees his daughter, with whom I have no relation to. My ex has asked me to stop seeing K, to which I refused because I feel like she’s my daughter too even though we’re not related by blood. I spent 8 years taking care of and loving this little girl and I can’t just cut all ties. Am I being the asshole here?</t>
  </si>
  <si>
    <t>2021-02-17T08:11:39Z</t>
  </si>
  <si>
    <t>llphp5</t>
  </si>
  <si>
    <t>I (f19) started streaming on twitch about a year ago and since then I’ve amassed a few guys who the internet would describe as ‘simps’
It started when a guy who I’ll call ‘J’ started donating more and more on twitch and it was fun cause I didn’t have a whole lot of viewers so we had a lot of fun interactions and we ended up following each other on Instagram and messaging each other. 
A little by little some other guys started matching the donations from J and he got jealous of the attention I gave them I guess cause he messaged me about picking up some of my bills on top of the donations on twitch + gifts and stuff like that. 
Unbeknownst to me, J was actually the brother of one of my friends and she confronted me about it after she found out where all his money was going. Apparently he had taken a second job to pay for my bills so I messaged J and said he didn’t have to do any of that and he basically begged me to let him do it so I let him. I made it clear to him that I didn’t have any intention of sleeping with him or anything but he still wanted to do it. 
But my friend has been really mad at me and telling everyone that I’m being manipulative and a major asshole but I clearly told J, someone’s who’s older than me that he didn’t have to do it.
AITA for letting J keep spending money on me?</t>
  </si>
  <si>
    <t>AITA for letting guys spend money on me</t>
  </si>
  <si>
    <t>AITA for letting guys spend money on me: I (f19) started streaming on twitch about a year ago and since then I’ve amassed a few guys who the internet would describe as ‘simps’
It started when a guy who I’ll call ‘J’ started donating more and more on twitch and it was fun cause I didn’t have a whole lot of viewers so we had a lot of fun interactions and we ended up following each other on Instagram and messaging each other. 
A little by little some other guys started matching the donations from J and he got jealous of the attention I gave them I guess cause he messaged me about picking up some of my bills on top of the donations on twitch + gifts and stuff like that. 
Unbeknownst to me, J was actually the brother of one of my friends and she confronted me about it after she found out where all his money was going. Apparently he had taken a second job to pay for my bills so I messaged J and said he didn’t have to do any of that and he basically begged me to let him do it so I let him. I made it clear to him that I didn’t have any intention of sleeping with him or anything but he still wanted to do it. 
But my friend has been really mad at me and telling everyone that I’m being manipulative and a major asshole but I clearly told J, someone’s who’s older than me that he didn’t have to do it.
AITA for letting J keep spending money on me?</t>
  </si>
  <si>
    <t>2021-01-30T17:37:06Z</t>
  </si>
  <si>
    <t>l8quyf</t>
  </si>
  <si>
    <t>Throwaway.
I(F22) work at a coffee shop. In my country, we;re open for takeway.
My coworker Helen(F34) is everything I despise. She's a religious nut, racist, homophobic to the point she believes ''demons'' can be exorcised out of gay people. I swear she even told us once that she used to put holy water in her ex-husband's food, hoping it would help him see clearly and not divorce her. I'm being completely serious.
We've talked to her many times about this but no point in talking the stupid out of someone so we try to call her out on the stuff she says and just ignore the preaching.
On Thursday, we open up and I'm cleaning everything over and over to avoid making conversation. She starts telling me about seeing someone, might be the one etc. I try to tune it out. Also tells me that she hopes they can have a family but it might be difficult since doctors have told her that she might not be able to get pregnant due to health issues(not sure what kind exaclty).  I just said I was sorry and that I hope things work out. Thankfully costumers started coming in. 
Once morning rush is over, the shift is very slow so we mostly sit around. Helen starts talking to me again. She asks me if I want children and I casully replied that i wasn't sure, right now is definitely the wrong time for something like that. She tries to make a joke about it, telling me that If i ever get pregnant and don't want the child she'd be glad to raise it for me. My brain didn't register with my mouth and I immedietaly laughed and said no. She stopped smiling and asked what I meant. I tried to smooth things over, told her that I was just joking and didn't mean anything by it. She kept pressuring me, constantly asking what I really meant by that.
This went on all day and I eventually just had enough so I told her that no, I wouldn't give my child to her even if I couldn't raise it because I wouldn't want any child, let alone my own, to be raised by her beliefs. She gaped at me for a few seconds, didn't really say anything and went back to work. She didn't talk to me for the rest of the shift. When we clocked out and went to change, she told me that I was a horrible person for saying that to her when she had told me about her fertility issues. I told her that while I was sorry she was going through that, she kept asking me to be honest. And I also said, verbatim that ''I made clear from day one that your beliefs and values offend me, I've called you out on it so many f\*cking times. Again, I'm sorry for what you're going through but my opinion doesn't change because of that.'' She pretty much said i'm a complete asshole who had no respect for anyone's personal struggles.
I've talked to other coworkers about it and everyone says that while it was harsh, it was the truth. One coworker told me that I should apologize just to keep the peace, since we might share a shift again sometime. I know it was a harsh thing to say but it was also the truth. Am I really the asshole here?</t>
  </si>
  <si>
    <t>AITA for telling my co-worker that I'd never let her raise my child? She's propably infertile</t>
  </si>
  <si>
    <t>AITA for telling my co-worker that I'd never let her raise my child? She's propably infertile: Throwaway.
I(F22) work at a coffee shop. In my country, we;re open for takeway.
My coworker Helen(F34) is everything I despise. She's a religious nut, racist, homophobic to the point she believes ''demons'' can be exorcised out of gay people. I swear she even told us once that she used to put holy water in her ex-husband's food, hoping it would help him see clearly and not divorce her. I'm being completely serious.
We've talked to her many times about this but no point in talking the stupid out of someone so we try to call her out on the stuff she says and just ignore the preaching.
On Thursday, we open up and I'm cleaning everything over and over to avoid making conversation. She starts telling me about seeing someone, might be the one etc. I try to tune it out. Also tells me that she hopes they can have a family but it might be difficult since doctors have told her that she might not be able to get pregnant due to health issues(not sure what kind exaclty).  I just said I was sorry and that I hope things work out. Thankfully costumers started coming in. 
Once morning rush is over, the shift is very slow so we mostly sit around. Helen starts talking to me again. She asks me if I want children and I casully replied that i wasn't sure, right now is definitely the wrong time for something like that. She tries to make a joke about it, telling me that If i ever get pregnant and don't want the child she'd be glad to raise it for me. My brain didn't register with my mouth and I immedietaly laughed and said no. She stopped smiling and asked what I meant. I tried to smooth things over, told her that I was just joking and didn't mean anything by it. She kept pressuring me, constantly asking what I really meant by that.
This went on all day and I eventually just had enough so I told her that no, I wouldn't give my child to her even if I couldn't raise it because I wouldn't want any child, let alone my own, to be raised by her beliefs. She gaped at me for a few seconds, didn't really say anything and went back to work. She didn't talk to me for the rest of the shift. When we clocked out and went to change, she told me that I was a horrible person for saying that to her when she had told me about her fertility issues. I told her that while I was sorry she was going through that, she kept asking me to be honest. And I also said, verbatim that ''I made clear from day one that your beliefs and values offend me, I've called you out on it so many f\*cking times. Again, I'm sorry for what you're going through but my opinion doesn't change because of that.'' She pretty much said i'm a complete asshole who had no respect for anyone's personal struggles.
I've talked to other coworkers about it and everyone says that while it was harsh, it was the truth. One coworker told me that I should apologize just to keep the peace, since we might share a shift again sometime. I know it was a harsh thing to say but it was also the truth. Am I really the asshole here?</t>
  </si>
  <si>
    <t>2021-01-24T05:16:20Z</t>
  </si>
  <si>
    <t>l3t5ta</t>
  </si>
  <si>
    <t>I, 35f live with my parents. No kids, full time job and pay $650.00 rent a month.  My parents are legally separated but have stayed living together for the past 10 years.  Basically, we all live in a roommate situation.  Everyone buys and cooks their own food, everyone tidies up the communal spaces and for the most part we just all do our own thing.
5 years ago I had my own apartment but lost my job, car and good credit.  Mom invited me to move back in so I could rebuild and I've been doing well in fixing credit and saving money. Mom guilts me to stay now because she relies on my rent $.
My mom has always been nosy and overbearing. As children, she never gave me or my brother privacy. Now that I'm home again, she's got a habit of doing a quick knock on my door and then opening it before I can say "come in". She's obtrusive when I'm on the phone and gets angry when I ask her to leave my doorway.  I've nicely requested that she stay out of the room when I'm not home but I know she goes through my stuff.  She calls my room dirty but it's not; some clothes on a chair and an unmade bed is not the end of the world.
Things blew up when I received a package of lingerie.  I immediately tried everything on and of course my mom picked that moment to leave her room to come knocking at my door.  I yelled for her not to come in.  She got huffy and went back into her room slamming her door.  I got irritated and took all the new pieces and shoved them back in the shipping bag along with all the tissue paper and clear plastic. I left the package on the chair that I throw my dirty clothes on. I leave for work the next day and come back home to no clothes or package on the chair.  I ask my mom if she'd seen it and she says "yes, I threw your trash away and washed your clothes".  I kind of lost it.  I told her that she'd thrown out $80.00 of brand new underwear and she had no right to be in my room in the first place.  She yelled back that it was her house and if I didn't keep my room a pigsty, she wouldn't have a reason to go in there.
Today, I went and bought a new locking doorknob and installed it while my mom was out of the house then I left for the day.  About 2 hours after I left, my mom started blowing up my phone with angry texts demanding I change the doorknob back and that I didn't have her permission.  When I got home, I completely ignored her and locked myself in my room as she banged on the door and screamed for 5 minutes straight.  I'm now looking for apartments.  I was saving for a house down payment but I can't take this drama.  Brother says I should have left years ago and that our mom is too manipulative.  My friend says that I should not have put a lock on the door without permission and should have just moved out as soon as possible. 4 days in and Mom has yet to apologize for tossing my lingerie, just gave me the silent treatment until today when she blew up about the lock. AITA for installing the lock?
EDIT: Thank you to everyone who offered home resource links, awards, words of encouragement and optimism for my future as a woman living independently again.  I truly appreciate it.  Now, I have a plan for how things will go until I get a place.
\-I will deduct $80.00 from next month's rent
\-I will keep the lock on the door and let my mom know that it will be changed back when I leave
\-I have put the brakes on house hunting for now.  I want to save more.  For now,  I will look for an apartment share situation so I can pay a rent close to what I do now.
\-My brother is nice and would take me in if I was truly homeless. He has his own family and lives about an hour away so that won't work for me.
\-My mom is not dangerous although she might be a narcissist and a horrible snoop that took it too far this time.  When she's not being ridiculous, she's actually fine to be around.  However, I will keep our relationship as LC as possible for the time being. 
\-I have asked my friends to put out feelers for apartment/roommate situations in my price range.  I am also scheduled for a couple of virtual apt tours as well as 1 in person, so YES I am very serious about leaving asap.
\-I told my dad about it and shocker, my mom got to him first and played the victim.  He took my side and told her she should have minded her business and stayed out of my room.  He offered me money to put towards a new place security deposit but I declined. 
I hope this was a good update for everyone.  Thanks again!</t>
  </si>
  <si>
    <t>AITA for putting a lock on my room door after mother threw away new clothes?</t>
  </si>
  <si>
    <t>AITA for putting a lock on my room door after mother threw away new clothes?: I, 35f live with my parents. No kids, full time job and pay $650.00 rent a month.  My parents are legally separated but have stayed living together for the past 10 years.  Basically, we all live in a roommate situation.  Everyone buys and cooks their own food, everyone tidies up the communal spaces and for the most part we just all do our own thing.
5 years ago I had my own apartment but lost my job, car and good credit.  Mom invited me to move back in so I could rebuild and I've been doing well in fixing credit and saving money. Mom guilts me to stay now because she relies on my rent $.
My mom has always been nosy and overbearing. As children, she never gave me or my brother privacy. Now that I'm home again, she's got a habit of doing a quick knock on my door and then opening it before I can say "come in". She's obtrusive when I'm on the phone and gets angry when I ask her to leave my doorway.  I've nicely requested that she stay out of the room when I'm not home but I know she goes through my stuff.  She calls my room dirty but it's not; some clothes on a chair and an unmade bed is not the end of the world.
Things blew up when I received a package of lingerie.  I immediately tried everything on and of course my mom picked that moment to leave her room to come knocking at my door.  I yelled for her not to come in.  She got huffy and went back into her room slamming her door.  I got irritated and took all the new pieces and shoved them back in the shipping bag along with all the tissue paper and clear plastic. I left the package on the chair that I throw my dirty clothes on. I leave for work the next day and come back home to no clothes or package on the chair.  I ask my mom if she'd seen it and she says "yes, I threw your trash away and washed your clothes".  I kind of lost it.  I told her that she'd thrown out $80.00 of brand new underwear and she had no right to be in my room in the first place.  She yelled back that it was her house and if I didn't keep my room a pigsty, she wouldn't have a reason to go in there.
Today, I went and bought a new locking doorknob and installed it while my mom was out of the house then I left for the day.  About 2 hours after I left, my mom started blowing up my phone with angry texts demanding I change the doorknob back and that I didn't have her permission.  When I got home, I completely ignored her and locked myself in my room as she banged on the door and screamed for 5 minutes straight.  I'm now looking for apartments.  I was saving for a house down payment but I can't take this drama.  Brother says I should have left years ago and that our mom is too manipulative.  My friend says that I should not have put a lock on the door without permission and should have just moved out as soon as possible. 4 days in and Mom has yet to apologize for tossing my lingerie, just gave me the silent treatment until today when she blew up about the lock. AITA for installing the lock?
EDIT: Thank you to everyone who offered home resource links, awards, words of encouragement and optimism for my future as a woman living independently again.  I truly appreciate it.  Now, I have a plan for how things will go until I get a place.
\-I will deduct $80.00 from next month's rent
\-I will keep the lock on the door and let my mom know that it will be changed back when I leave
\-I have put the brakes on house hunting for now.  I want to save more.  For now,  I will look for an apartment share situation so I can pay a rent close to what I do now.
\-My brother is nice and would take me in if I was truly homeless. He has his own family and lives about an hour away so that won't work for me.
\-My mom is not dangerous although she might be a narcissist and a horrible snoop that took it too far this time.  When she's not being ridiculous, she's actually fine to be around.  However, I will keep our relationship as LC as possible for the time being. 
\-I have asked my friends to put out feelers for apartment/roommate situations in my price range.  I am also scheduled for a couple of virtual apt tours as well as 1 in person, so YES I am very serious about leaving asap.
\-I told my dad about it and shocker, my mom got to him first and played the victim.  He took my side and told her she should have minded her business and stayed out of my room.  He offered me money to put towards a new place security deposit but I declined. 
I hope this was a good update for everyone.  Thanks again!</t>
  </si>
  <si>
    <t>2021-02-16T18:51:17Z</t>
  </si>
  <si>
    <t>llaomr</t>
  </si>
  <si>
    <t>I (35F) have a 19 year old daughter. 
For the past five years I have been dating my current boyfriend.
We have a 4 year old son together and I moved into his house after our son was born. 
He’s pretty fiscally successful and I don’t work. I admit I haven’t always been a good steward of money and he’s been burned in the past by people overspending his money so we agreed that I’d have a set amount I could spend on myself.
He pretty much knows what I spend the money on but doesn’t usually say anything unless I’m spending too fast or if I end up buying stupid things. 
However, one point of contention between us is in regards to my daughter. When we moved in he helped my daughter enroll in a local Christian boarding school with a good arts program which my daughter wanted. 
However she dropped out at the start of senior year when she said the teachers were mean and the work was too hard. My boyfriend said this disappointed him beyond what could be expressed in words.
He barely spoke two words to her after she moved back into the house and my daughter moved out when she was 18 with her now fiancée. 
She is now pregnant despite the fact that both her and her fiancée (21M) have no stead employments. Her fiancée works part time at a fast food place and she cleans houses.
She called me the other day and said she wanted to go to urgent care because she was experiencing ringing in her ears but that they were $150 short to pay for a potential trip there.
She said this was a one time ask and she’ll pay me back but said she couldn’t give me a definite date of exactly when.
I tried to in the past bring up the possibility of my boyfriend giving my daughter another chance but he shut the conversation down. I know that if I venmoed my daughter the money my boyfriend had a 90 percent chance of flipping out and saying that was not what he wanted his money spent on. 
I asked my daughter if this was a one time medical visit if she or her fiancé couldn’t just go to the local Advance America and get a payday loan.
My daughter started complaining that the store seemed like a shady place and she didn’t want the interest. I told her she had to accept interest because my boyfriend would agree that she was a risky borrower and this was his money so I couldn’t antagonize him by using it in ways that would probably dismay him.
I told her to look into the payday loan because I couldn’t help her. 
AITA?</t>
  </si>
  <si>
    <t>AITA for telling my daughter to get a payday loan?</t>
  </si>
  <si>
    <t>AITA for telling my daughter to get a payday loan?: I (35F) have a 19 year old daughter. 
For the past five years I have been dating my current boyfriend.
We have a 4 year old son together and I moved into his house after our son was born. 
He’s pretty fiscally successful and I don’t work. I admit I haven’t always been a good steward of money and he’s been burned in the past by people overspending his money so we agreed that I’d have a set amount I could spend on myself.
He pretty much knows what I spend the money on but doesn’t usually say anything unless I’m spending too fast or if I end up buying stupid things. 
However, one point of contention between us is in regards to my daughter. When we moved in he helped my daughter enroll in a local Christian boarding school with a good arts program which my daughter wanted. 
However she dropped out at the start of senior year when she said the teachers were mean and the work was too hard. My boyfriend said this disappointed him beyond what could be expressed in words.
He barely spoke two words to her after she moved back into the house and my daughter moved out when she was 18 with her now fiancée. 
She is now pregnant despite the fact that both her and her fiancée (21M) have no stead employments. Her fiancée works part time at a fast food place and she cleans houses.
She called me the other day and said she wanted to go to urgent care because she was experiencing ringing in her ears but that they were $150 short to pay for a potential trip there.
She said this was a one time ask and she’ll pay me back but said she couldn’t give me a definite date of exactly when.
I tried to in the past bring up the possibility of my boyfriend giving my daughter another chance but he shut the conversation down. I know that if I venmoed my daughter the money my boyfriend had a 90 percent chance of flipping out and saying that was not what he wanted his money spent on. 
I asked my daughter if this was a one time medical visit if she or her fiancé couldn’t just go to the local Advance America and get a payday loan.
My daughter started complaining that the store seemed like a shady place and she didn’t want the interest. I told her she had to accept interest because my boyfriend would agree that she was a risky borrower and this was his money so I couldn’t antagonize him by using it in ways that would probably dismay him.
I told her to look into the payday loan because I couldn’t help her. 
AITA?</t>
  </si>
  <si>
    <t>2021-01-23T17:37:33Z</t>
  </si>
  <si>
    <t>l3gl70</t>
  </si>
  <si>
    <t>My sister got addicted to drinking, then to cigarettes/vapes, and eventually started doing harder drugs. She's clean now, but due to all this, I absolutely hate alcohol, drugs, and tobacco. I'm extremely against it and all of my friends know this. They don't know that the reason for my hatred for these substances is due to what happened with my sister, but they know that the hatred is there. They have offered me a drink or a hit of a vape so many times and they always get the same answer. They know how much I hate it.
Well, my best friend named H is going to a university in a different country. I don't see him most of the year, and he only flies back a few times out of the year to visit. Well the other day, I was over at H's house along with another friend. This was the last time we'd be able to hang out for a long time, because he was flying back out the next day. We had just gotten to his house and he was going to make pina coladas, which he always makes when I'm over, and we were going to go sit out by the jacuzzi. He always puts alcohol in it for everyone, but he knows to never put any in mine.
Well it was a normal day, we were out by the jacuzzi, I mowed down the pina colada, and he asked me if it tasted good. I replied that it tasted amazing. He then said he put alcohol in it. I thought he was kidding, so I asked him to clarify and he revealed that he actually did put alcohol in it. I got angry, asked him why the fuck he did that knowing that I hate alcohol and never want it, he said "I knew you'd like it better with alcohol in it. I literally put in a tiny bit, basically a drop, it's not going to have any effect on you". I said that I have never asked for alcohol in my drink and it wasn't his place to make that decision for me. I told him to go fuck himself and I stormed out of his house. I ignored his calls the rest of the day.
TL;DR: Friend put alcohol in drink knowing I hate alcohol, I got angry and stormed out of house. This was the last time I'd be able to hang out with him for a long time, as he was flying out the next day. 
AITA?</t>
  </si>
  <si>
    <t>AITA for storming out of my friend's house after he put alcohol in my drink?</t>
  </si>
  <si>
    <t>AITA for storming out of my friend's house after he put alcohol in my drink?: My sister got addicted to drinking, then to cigarettes/vapes, and eventually started doing harder drugs. She's clean now, but due to all this, I absolutely hate alcohol, drugs, and tobacco. I'm extremely against it and all of my friends know this. They don't know that the reason for my hatred for these substances is due to what happened with my sister, but they know that the hatred is there. They have offered me a drink or a hit of a vape so many times and they always get the same answer. They know how much I hate it.
Well, my best friend named H is going to a university in a different country. I don't see him most of the year, and he only flies back a few times out of the year to visit. Well the other day, I was over at H's house along with another friend. This was the last time we'd be able to hang out for a long time, because he was flying back out the next day. We had just gotten to his house and he was going to make pina coladas, which he always makes when I'm over, and we were going to go sit out by the jacuzzi. He always puts alcohol in it for everyone, but he knows to never put any in mine.
Well it was a normal day, we were out by the jacuzzi, I mowed down the pina colada, and he asked me if it tasted good. I replied that it tasted amazing. He then said he put alcohol in it. I thought he was kidding, so I asked him to clarify and he revealed that he actually did put alcohol in it. I got angry, asked him why the fuck he did that knowing that I hate alcohol and never want it, he said "I knew you'd like it better with alcohol in it. I literally put in a tiny bit, basically a drop, it's not going to have any effect on you". I said that I have never asked for alcohol in my drink and it wasn't his place to make that decision for me. I told him to go fuck himself and I stormed out of his house. I ignored his calls the rest of the day.
TL;DR: Friend put alcohol in drink knowing I hate alcohol, I got angry and stormed out of house. This was the last time I'd be able to hang out with him for a long time, as he was flying out the next day. 
AITA?</t>
  </si>
  <si>
    <t>2021-02-12T18:44:49Z</t>
  </si>
  <si>
    <t>lihnur</t>
  </si>
  <si>
    <t>My (48M) daughter (14F) is getting very close to my neighbor’s son, (17M).  I don’t like him at all.  He’s barely maintaining a passing grade in school and has no plans for his future.  She is a model student and knows exactly what she wants to do and what college she wants to go to.  I don’t know if he even wants to go to college.  A few days ago, I caught them kissing, and I forbade her from ever meeting him again.  She locked herself in her room and cried in there all day.  She’s not talking to me and won’t eat much.  My wife says I’m being unnecessarily cruel and we don’t even know if they’ll be together into adulthood.  She thinks he’s a good kid and we should at least let them be friends, if not date.  Am I the asshole?
Edit:  I don’t like the kid, but I don’t want to unnecessarily slander him.  He’s not predatory, and he’s not a troublemaker.  It’s just his grades and complete lack of ambition that I dislike.</t>
  </si>
  <si>
    <t>AITA for not letting my daughter meet a boy who I think has no future?</t>
  </si>
  <si>
    <t>AITA for not letting my daughter meet a boy who I think has no future?: My (48M) daughter (14F) is getting very close to my neighbor’s son, (17M).  I don’t like him at all.  He’s barely maintaining a passing grade in school and has no plans for his future.  She is a model student and knows exactly what she wants to do and what college she wants to go to.  I don’t know if he even wants to go to college.  A few days ago, I caught them kissing, and I forbade her from ever meeting him again.  She locked herself in her room and cried in there all day.  She’s not talking to me and won’t eat much.  My wife says I’m being unnecessarily cruel and we don’t even know if they’ll be together into adulthood.  She thinks he’s a good kid and we should at least let them be friends, if not date.  Am I the asshole?
Edit:  I don’t like the kid, but I don’t want to unnecessarily slander him.  He’s not predatory, and he’s not a troublemaker.  It’s just his grades and complete lack of ambition that I dislike.</t>
  </si>
  <si>
    <t>48,m</t>
  </si>
  <si>
    <t>2021-02-01T21:53:31Z</t>
  </si>
  <si>
    <t>lafahi</t>
  </si>
  <si>
    <t>Ok title sounds awful but hear me out, I am the youngest in a group of 3 female friends aged 23-27. Let's call them A, B, C and me. A had a miscarriage in 2018 at 8 weeks, she was devastated understandably, we were of course very supportive, helped her through anything and everything we could and she was having regular therapy. After 6 months she was so much better, eating, sleeping and just generally living her life again. 
Then she joined this support group for babies born sleeping, stopped therapy and became obsessed with her lost baby. She has a whole shrine for it now, she posts about her miscarriage every day. She's blaming the fluoride in the water for her miscarriage, or the wifi and says the government wanted her to lose her baby so she couldn't receive benefits. Just all this crazy stuff. We were really worried about her, so we gently suggested going back to therapy but she said her support group warned her we might do that. She now says that therapy is trying to erase the memory of her baby and makes her feel guilty for grieving. 
So the asshole bit, we were having lunch after B's mother passed away in a car accident. It was devastating and the whole family has been torn apart over inheritance, B is executor of the Will being the oldest child. After small talk A launches into a conversation about how the government might also be the cause of B's mothers death because the roads are bad quality. She had a barrage of comments like "oh I know EXACTLY how you're feeling when I lost my baby...." then talks about her miscarriage for the millionth time. Finally she finished with "well at least you don't have to bury a baby, I would have killed for 48 years with my  child." B LOST. HER. SHIT. 
She screamed that A was becoming a lunatic, that her entire identity is her miscarriage of 8 weeks she had years ago, that she has no idea how she feels because she lost a clump of cells and B lost the woman she admired most in her life and is realising her family is garbage now that money is involved. Then she stormed away. 
A burst into tears and said she knew people wouldn't understand her grief, that we're all ignorant to the lies we are fed and that her baby was murdered not lost. She was looking at us to probably defend her.
Me and C just stayed quiet, honestly A has been exhausting always talking about her miscarriage. I myself have had one, so I know it effects everyone differently, but I just stayed silent. I feel like I've done everything to help A that I possibly can. After not saying much she called us "cruel bitches" who would never understand what she's going through. AITA
TL:DR friend who had 8 week miscarriage years ago becomes obsessed with her baby tells friend she should be glad she lost her mum at 48 years and didn't bury a baby. We stay quiet and support friend who lost mother, not one who lost baby.
UPDATE: showed B the replies to help ease her guilt, she showed me A had blocked us on Facebook and posted about the argument. Now B is getting abusive messages from other mothers in the support group, hoping that she has a miscarriage and that her mum would be ashamed of a daughter like her. We are 100% done with A, a final message to her husband with this post attached will be sent.</t>
  </si>
  <si>
    <t>AITA for not sticking up for a friend who had a misscarriage years ago during an argument.</t>
  </si>
  <si>
    <t>AITA for not sticking up for a friend who had a misscarriage years ago during an argument.: Ok title sounds awful but hear me out, I am the youngest in a group of 3 female friends aged 23-27. Let's call them A, B, C and me. A had a miscarriage in 2018 at 8 weeks, she was devastated understandably, we were of course very supportive, helped her through anything and everything we could and she was having regular therapy. After 6 months she was so much better, eating, sleeping and just generally living her life again. 
Then she joined this support group for babies born sleeping, stopped therapy and became obsessed with her lost baby. She has a whole shrine for it now, she posts about her miscarriage every day. She's blaming the fluoride in the water for her miscarriage, or the wifi and says the government wanted her to lose her baby so she couldn't receive benefits. Just all this crazy stuff. We were really worried about her, so we gently suggested going back to therapy but she said her support group warned her we might do that. She now says that therapy is trying to erase the memory of her baby and makes her feel guilty for grieving. 
So the asshole bit, we were having lunch after B's mother passed away in a car accident. It was devastating and the whole family has been torn apart over inheritance, B is executor of the Will being the oldest child. After small talk A launches into a conversation about how the government might also be the cause of B's mothers death because the roads are bad quality. She had a barrage of comments like "oh I know EXACTLY how you're feeling when I lost my baby...." then talks about her miscarriage for the millionth time. Finally she finished with "well at least you don't have to bury a baby, I would have killed for 48 years with my  child." B LOST. HER. SHIT. 
She screamed that A was becoming a lunatic, that her entire identity is her miscarriage of 8 weeks she had years ago, that she has no idea how she feels because she lost a clump of cells and B lost the woman she admired most in her life and is realising her family is garbage now that money is involved. Then she stormed away. 
A burst into tears and said she knew people wouldn't understand her grief, that we're all ignorant to the lies we are fed and that her baby was murdered not lost. She was looking at us to probably defend her.
Me and C just stayed quiet, honestly A has been exhausting always talking about her miscarriage. I myself have had one, so I know it effects everyone differently, but I just stayed silent. I feel like I've done everything to help A that I possibly can. After not saying much she called us "cruel bitches" who would never understand what she's going through. AITA
TL:DR friend who had 8 week miscarriage years ago becomes obsessed with her baby tells friend she should be glad she lost her mum at 48 years and didn't bury a baby. We stay quiet and support friend who lost mother, not one who lost baby.
UPDATE: showed B the replies to help ease her guilt, she showed me A had blocked us on Facebook and posted about the argument. Now B is getting abusive messages from other mothers in the support group, hoping that she has a miscarriage and that her mum would be ashamed of a daughter like her. We are 100% done with A, a final message to her husband with this post attached will be sent.</t>
  </si>
  <si>
    <t>2021-02-11T18:26:12Z</t>
  </si>
  <si>
    <t>lhr162</t>
  </si>
  <si>
    <t>We're all in our early 20s. I have three roommates, and we are all friends that generally get along. We usually take turns cooking, unless no one feels like it and then we end up ordering delivery of some kind. 
Tomorrow is Lunar New Year (aka Chinese New Year) and I am of Chinese decent. Obviously I can't celebrate with my family, so I decided to do a Chinese dinner with my roommates. I found an authentic Chinese restaurant near me, and planned on ordering several dishes to be shared, family style. 
I was really surprised when my roommates were hesitant of the idea. One roommate, Adam, doesn't love Chinese food but usually doesn't mind. Another roommate, Beth, was initially on board, until I listed the dishes I was ordering, as she prefers Americanized Chinese food. (For what it's worth, the dishes I picked weren't strange by any measure: fried rice, fried noodles, greens, and a beef dish, and no shade to Americanized food either!). My last roommate Cam is generally okay with anything, but is such a people pleaser. 
My roommates discussed it together, and they decided since the others aren't "feeling" Chinese food, we should instead get something everyone wants. I was hurt by this since I made sure to order things they would like, and this is really the only time I've made a request like this. They told me as a "compromise" I could order Chinese food for myself while they have something different, but really I could do that any time and it wouldn't feel like celebrating. 
AITA? My roommates think I'm making too big a deal out of this, and that forcing them to eat something they don't want is rude.
Edit, to clarify a few things:
1) yes I was going to pay for the food. My treat!
2) I showed Beth the menu but the unfamiliar dishes made her nervous, and she was worried authentic dishes would be drastically different than the Chinese food she is used to. The general sentiment amongst my roommates that if no one except me is "craving" Chinese food, it's not fair to get that. 
3) food is a huge, huge part of the celebrations. Getting together, sharing foods eating a feast, it is a very important part of the new year. So dinner was the best way to bring the new year into our home. 
4) we are all friends. We hang out all the time, at home and outside of home, and that's why I'm disappointed they can't help me celebrate something that's important to me. I'm sad that their attitude has been so cold. 
5) also tbh I'm kind of insulted that they have enjoyed Americanized Chinese food before and yet refuse to try authentic Chinese food, especially when it is FREE and I'm offering them literally the least threatening options imaginable. 
Thank you to the many kind people who have offered me advice and good wishes. I think my plan will be to order the feast for myself, all of my favourites, and wish for a bigger, better year next year. 
Gong Hei Fat Choy!🧧
LAST UPDATE since I'm still receiving messages:
I did end up ordering myself a feast last night, and since it was just for me I was able to get all of my favourites: BBQ duck, fried rice with chicken and salted fish, Cantonese chow mein, turnip cakes (lo bak go), snow pea leaves, and shrimp dumplings (ha gow). 
I know people here wanted me to be snarkier to them, but honestly I am not one to lay tons of food out on a table and not offer it. Once the food was here, I told my roommates they were welcome to help themselves and try anything they wanted. Adam, who doesn't mind Chinese food, had some fried rice and some snow pea leaves, which he enjoyed. My roommates (including Adam) had Chipotle last night. We didn't eat together since they ate early (except Adam eating a second dinner with me), but I did video call with my family, which was nice. 
I will continue to treat our relationship as a friendship, they also always have, but I admit this has left me questioning things. I never knew them to be so closed minded with food, and it still hurts my feelings that even after I explained Lunar New Year and its significance, they couldn't pretend to care at all to help me celebrate. 
Genuinely, thank you to the hundreds of people who sent me New Years wishes, especially to all of the other Asians who are celebrating alone this year. There is a lot of solidarity in knowing we all feel the same loneliness.</t>
  </si>
  <si>
    <t>AITA for "forcing" my roommates to eat Chinese food?</t>
  </si>
  <si>
    <t>AITA for "forcing" my roommates to eat Chinese food?: We're all in our early 20s. I have three roommates, and we are all friends that generally get along. We usually take turns cooking, unless no one feels like it and then we end up ordering delivery of some kind. 
Tomorrow is Lunar New Year (aka Chinese New Year) and I am of Chinese decent. Obviously I can't celebrate with my family, so I decided to do a Chinese dinner with my roommates. I found an authentic Chinese restaurant near me, and planned on ordering several dishes to be shared, family style. 
I was really surprised when my roommates were hesitant of the idea. One roommate, Adam, doesn't love Chinese food but usually doesn't mind. Another roommate, Beth, was initially on board, until I listed the dishes I was ordering, as she prefers Americanized Chinese food. (For what it's worth, the dishes I picked weren't strange by any measure: fried rice, fried noodles, greens, and a beef dish, and no shade to Americanized food either!). My last roommate Cam is generally okay with anything, but is such a people pleaser. 
My roommates discussed it together, and they decided since the others aren't "feeling" Chinese food, we should instead get something everyone wants. I was hurt by this since I made sure to order things they would like, and this is really the only time I've made a request like this. They told me as a "compromise" I could order Chinese food for myself while they have something different, but really I could do that any time and it wouldn't feel like celebrating. 
AITA? My roommates think I'm making too big a deal out of this, and that forcing them to eat something they don't want is rude.
Edit, to clarify a few things:
1) yes I was going to pay for the food. My treat!
2) I showed Beth the menu but the unfamiliar dishes made her nervous, and she was worried authentic dishes would be drastically different than the Chinese food she is used to. The general sentiment amongst my roommates that if no one except me is "craving" Chinese food, it's not fair to get that. 
3) food is a huge, huge part of the celebrations. Getting together, sharing foods eating a feast, it is a very important part of the new year. So dinner was the best way to bring the new year into our home. 
4) we are all friends. We hang out all the time, at home and outside of home, and that's why I'm disappointed they can't help me celebrate something that's important to me. I'm sad that their attitude has been so cold. 
5) also tbh I'm kind of insulted that they have enjoyed Americanized Chinese food before and yet refuse to try authentic Chinese food, especially when it is FREE and I'm offering them literally the least threatening options imaginable. 
Thank you to the many kind people who have offered me advice and good wishes. I think my plan will be to order the feast for myself, all of my favourites, and wish for a bigger, better year next year. 
Gong Hei Fat Choy!🧧
LAST UPDATE since I'm still receiving messages:
I did end up ordering myself a feast last night, and since it was just for me I was able to get all of my favourites: BBQ duck, fried rice with chicken and salted fish, Cantonese chow mein, turnip cakes (lo bak go), snow pea leaves, and shrimp dumplings (ha gow). 
I know people here wanted me to be snarkier to them, but honestly I am not one to lay tons of food out on a table and not offer it. Once the food was here, I told my roommates they were welcome to help themselves and try anything they wanted. Adam, who doesn't mind Chinese food, had some fried rice and some snow pea leaves, which he enjoyed. My roommates (including Adam) had Chipotle last night. We didn't eat together since they ate early (except Adam eating a second dinner with me), but I did video call with my family, which was nice. 
I will continue to treat our relationship as a friendship, they also always have, but I admit this has left me questioning things. I never knew them to be so closed minded with food, and it still hurts my feelings that even after I explained Lunar New Year and its significance, they couldn't pretend to care at all to help me celebrate. 
Genuinely, thank you to the hundreds of people who sent me New Years wishes, especially to all of the other Asians who are celebrating alone this year. There is a lot of solidarity in knowing we all feel the same loneliness.</t>
  </si>
  <si>
    <t>2021-01-29T05:33:11Z</t>
  </si>
  <si>
    <t>l7kgsk</t>
  </si>
  <si>
    <t>I, m19, have been dating my girlfriend, f19, for almost 6 months. We have a good relationship minus the fact that she doesn’t like me talking to other girls, including my friend. Let’s call my friend, J. J and i have been friends since elementary school. We have been working at the same store for 3 years now and we’ve gotten used to this setup where i buy drinks and she buys food vice versa. 
I pick up extra hours in the morning to make more money so instead of going in to work at 9, i go in at 7. My girlfriend thinks me buying coffee means i prefer my friend over her. To be clear, i don’t. She complains how i don’t buy her a coffee but she doesn’t usually wake up until 11am and my lunch break isn’t until 1pm + it’s an hour bus ride to her house and my lunch break is only 25 minutes. 
I told her it was just coffee and nothing more and if she wanted me to buy her coffee and breakfast, she’d have to meet me somewhere nearby because i can’t travel the full ride. She declined and said she didn’t care. Today, she came to my job and caused a scene when she seen my friend and i sitting with two of my other work friends eating lunch. She said it looked like a double date and the whole argument went back to the coffee bs. 
I told her she needed to get over me buying coffee for my friend because i’ve tried everything in my power to give her what she wants and she’s not willing to meet me halfway. I explained how i have no intimate feelings towards my friend and she needs to understand that. She stormed off crying calling me an asshole. Her brother called me and said i should “fix” whatever it is i did and apologize. I feel like i might’ve been too hard on her and for that much i could be the asshole. 
Her friends have been texting the rest of my shift, calling me a cheater, telling me i don’t need to buy coffee for my friend. Thing is, the place i go get coffee from, my brother works at so i get a discount on it. And my friend buys the food because it’s close to her route on the way to work and they’re relatively cheap and have a lot of things to choose from. Am i the asshole for what i said? Should i stop buying coffee for my friend?</t>
  </si>
  <si>
    <t>AITA for telling my girlfriend she needs to get over me buying a coffee for my friend?</t>
  </si>
  <si>
    <t>AITA for telling my girlfriend she needs to get over me buying a coffee for my friend?: I, m19, have been dating my girlfriend, f19, for almost 6 months. We have a good relationship minus the fact that she doesn’t like me talking to other girls, including my friend. Let’s call my friend, J. J and i have been friends since elementary school. We have been working at the same store for 3 years now and we’ve gotten used to this setup where i buy drinks and she buys food vice versa. 
I pick up extra hours in the morning to make more money so instead of going in to work at 9, i go in at 7. My girlfriend thinks me buying coffee means i prefer my friend over her. To be clear, i don’t. She complains how i don’t buy her a coffee but she doesn’t usually wake up until 11am and my lunch break isn’t until 1pm + it’s an hour bus ride to her house and my lunch break is only 25 minutes. 
I told her it was just coffee and nothing more and if she wanted me to buy her coffee and breakfast, she’d have to meet me somewhere nearby because i can’t travel the full ride. She declined and said she didn’t care. Today, she came to my job and caused a scene when she seen my friend and i sitting with two of my other work friends eating lunch. She said it looked like a double date and the whole argument went back to the coffee bs. 
I told her she needed to get over me buying coffee for my friend because i’ve tried everything in my power to give her what she wants and she’s not willing to meet me halfway. I explained how i have no intimate feelings towards my friend and she needs to understand that. She stormed off crying calling me an asshole. Her brother called me and said i should “fix” whatever it is i did and apologize. I feel like i might’ve been too hard on her and for that much i could be the asshole. 
Her friends have been texting the rest of my shift, calling me a cheater, telling me i don’t need to buy coffee for my friend. Thing is, the place i go get coffee from, my brother works at so i get a discount on it. And my friend buys the food because it’s close to her route on the way to work and they’re relatively cheap and have a lot of things to choose from. Am i the asshole for what i said? Should i stop buying coffee for my friend?</t>
  </si>
  <si>
    <t>2021-02-14T16:52:27Z</t>
  </si>
  <si>
    <t>ljs1mu</t>
  </si>
  <si>
    <t xml:space="preserve">I (22f) am extremely interested in history, I'm currently taking a year out between my History BA and my History MA (no point starting an MA in a pandemic), so to take up some time I've started the family tree. My Dad's side are easy enough, I mean totally unadventurous to the point that my 8x great grandma lived in my village, but easy to trace. My mother's side are harder, having not managed to get much further back that the 1880s.
To both help with my research for my mother's side, and just out of curiosity about who my ancestors were I want to take an Ancestry DNA test.
My parents are both slightly paranoid people, the type who believe that our DNA will be sold by the cooperation and put into a government database. My brother doesn't trust these companies, he's currently doing a masters in the Philosophy of Science so fuels our parent's worries by telling them tales of how our DNA will be used to control us, and how Google is going to buy our DNA and sell it back to us as youth potion or something? Honestly, at this point I think Charlie Brooker is reading my brother's notebooks and using them for Black Mirror plotlines.
Naturally due to the above reasons my family do not want me doing a DNA test, even if it is to find out information about myself. I have read the small print of Ancestry and done my research; no one else, third party or otherwise, can access my DNA, it will not be stored with my details, and if I want it destroyed at any time it will be (as is the law). Despite this my parents are still paranoid about me doing one. I know it is their genetic information too, so it feels wrong to do it when they don't feel comfortable with it, which is why I may be the asshole. Yet I just really want to know. So would I be the asshole?
Edit: This is purely to do with them not wanting Ancestry to have my DNA, and nothing to do with questions over my paternity
Edit 2: I've seen a lot of comments about the US government using 23 &amp;amp; me's database for the Golden State Killer Case. Three things, one I'm British so the privacy laws are tighter here (for now), two you can opt in or out of having your DNA used in that way, three I'm not using 23 &amp;amp; me
Edit 3: I would just be doing the purely ancestral genealogy test, so one to trace ancestry not to test for traits, or health conditions. Meaning there will be no data to sell to insurance companies, also we have the NHS here so that wouldn't really matter </t>
  </si>
  <si>
    <t>WIBTA for getting a DNA test?</t>
  </si>
  <si>
    <t xml:space="preserve">WIBTA for getting a DNA test?: I (22f) am extremely interested in history, I'm currently taking a year out between my History BA and my History MA (no point starting an MA in a pandemic), so to take up some time I've started the family tree. My Dad's side are easy enough, I mean totally unadventurous to the point that my 8x great grandma lived in my village, but easy to trace. My mother's side are harder, having not managed to get much further back that the 1880s.
To both help with my research for my mother's side, and just out of curiosity about who my ancestors were I want to take an Ancestry DNA test.
My parents are both slightly paranoid people, the type who believe that our DNA will be sold by the cooperation and put into a government database. My brother doesn't trust these companies, he's currently doing a masters in the Philosophy of Science so fuels our parent's worries by telling them tales of how our DNA will be used to control us, and how Google is going to buy our DNA and sell it back to us as youth potion or something? Honestly, at this point I think Charlie Brooker is reading my brother's notebooks and using them for Black Mirror plotlines.
Naturally due to the above reasons my family do not want me doing a DNA test, even if it is to find out information about myself. I have read the small print of Ancestry and done my research; no one else, third party or otherwise, can access my DNA, it will not be stored with my details, and if I want it destroyed at any time it will be (as is the law). Despite this my parents are still paranoid about me doing one. I know it is their genetic information too, so it feels wrong to do it when they don't feel comfortable with it, which is why I may be the asshole. Yet I just really want to know. So would I be the asshole?
Edit: This is purely to do with them not wanting Ancestry to have my DNA, and nothing to do with questions over my paternity
Edit 2: I've seen a lot of comments about the US government using 23 &amp;amp; me's database for the Golden State Killer Case. Three things, one I'm British so the privacy laws are tighter here (for now), two you can opt in or out of having your DNA used in that way, three I'm not using 23 &amp;amp; me
Edit 3: I would just be doing the purely ancestral genealogy test, so one to trace ancestry not to test for traits, or health conditions. Meaning there will be no data to sell to insurance companies, also we have the NHS here so that wouldn't really matter </t>
  </si>
  <si>
    <t>2021-02-04T13:08:03Z</t>
  </si>
  <si>
    <t>lcf9gc</t>
  </si>
  <si>
    <t>My husband (32m) and I (31f) have been together since high school, married in college and have been longing to have children for eight years now. Both our daughters were stillborn and this has left a lasting impact on us. We are not eligible to foster or adopt. So fertility treatments are our only option and they are expensive. As well as that we found an issue that has caused both my daughters to be stillborn so the pregnancy will be more expensive. It's been rough. But we are hoping to start a round of IVF later in the year or early next year.
My husband has a complicated relationship with his sister (29f). They were never super close (he finds her spoiled and very bratty) but then one of his friends started dating her after she graduated high school and it damaged his friendship which made his friend decide the relationship wasn't working. She has never forgiven him for that. The day we lost our first daughter was the day she told him she was pregnant with her and her husbands first child. She knew what we were going through and told him behind the backs of the rest of the family. Even her husband didn't know until we got home and her and my husband had a fight about it.
Since then she has had two more children.
Now she is expecting again. They announced it a couple of weeks ago at a family dinner she invited everyone to. But her husband gave mine a heads up about it and he chose not to go because he didn't want a fight to start when she started to talk about how easy it is to get pregnant and how more people should get pregnant. This has happened at her other two announcements and it has caused tension in the past. One time she directly asked me when I was going to give her brother a child. Which stung. And invalidated our daughters. As well as poked at a very sore subject; the fact we were never able to bring our children home.
Anyway, the family and her found out my husband chose not to attend knowing what it was and they were pissed and then when I told them to consider why my husband chose not to go they got extra pissed at me. They said as his wife, and part of their family, I should have supported him in doing the right thing and made him realize it was important to be there. His sister told me I can't make her pregnancy all about her. I told her that was why we weren't there. I told her I did not hold anything against her being pregnant but it's not easy for us. I didn't get into her behavior because honestly it never does anything anyway.
But apparently now I'm the number one bad guy in this. Because as a woman I should have known how important having all the family there would be.
AITA?
The only reason I am asking this is because part of me wonders if there is some truth to it all. That I should have encouraged him to be there despite everything, because I know the expectation is you are still able to celebrate others have babies even if you can't.</t>
  </si>
  <si>
    <t>AITA for supporting my husband is not going to his sisters pregnancy announcement?</t>
  </si>
  <si>
    <t>AITA for supporting my husband is not going to his sisters pregnancy announcement?: My husband (32m) and I (31f) have been together since high school, married in college and have been longing to have children for eight years now. Both our daughters were stillborn and this has left a lasting impact on us. We are not eligible to foster or adopt. So fertility treatments are our only option and they are expensive. As well as that we found an issue that has caused both my daughters to be stillborn so the pregnancy will be more expensive. It's been rough. But we are hoping to start a round of IVF later in the year or early next year.
My husband has a complicated relationship with his sister (29f). They were never super close (he finds her spoiled and very bratty) but then one of his friends started dating her after she graduated high school and it damaged his friendship which made his friend decide the relationship wasn't working. She has never forgiven him for that. The day we lost our first daughter was the day she told him she was pregnant with her and her husbands first child. She knew what we were going through and told him behind the backs of the rest of the family. Even her husband didn't know until we got home and her and my husband had a fight about it.
Since then she has had two more children.
Now she is expecting again. They announced it a couple of weeks ago at a family dinner she invited everyone to. But her husband gave mine a heads up about it and he chose not to go because he didn't want a fight to start when she started to talk about how easy it is to get pregnant and how more people should get pregnant. This has happened at her other two announcements and it has caused tension in the past. One time she directly asked me when I was going to give her brother a child. Which stung. And invalidated our daughters. As well as poked at a very sore subject; the fact we were never able to bring our children home.
Anyway, the family and her found out my husband chose not to attend knowing what it was and they were pissed and then when I told them to consider why my husband chose not to go they got extra pissed at me. They said as his wife, and part of their family, I should have supported him in doing the right thing and made him realize it was important to be there. His sister told me I can't make her pregnancy all about her. I told her that was why we weren't there. I told her I did not hold anything against her being pregnant but it's not easy for us. I didn't get into her behavior because honestly it never does anything anyway.
But apparently now I'm the number one bad guy in this. Because as a woman I should have known how important having all the family there would be.
AITA?
The only reason I am asking this is because part of me wonders if there is some truth to it all. That I should have encouraged him to be there despite everything, because I know the expectation is you are still able to celebrate others have babies even if you can't.</t>
  </si>
  <si>
    <t>2021-02-16T18:30:02Z</t>
  </si>
  <si>
    <t>lla7hu</t>
  </si>
  <si>
    <t>i’m 17(F) and i’m not from american (moved here when i was 7). in my region of my country i grew up in we had farming dogs that we ate, and pet dogs that we didn’t eat and that helped us.
 my friend let’s call her Samantha is one of those “fake woke” people (for lack of better wording sorry). she was talking about how terrible it is that dogs are being taken off the street and “eaten by heartless savages”(yes that what’s she actually said). 
this of course made me upset. so i said “i have eaten dog before,does that make me a savage”. then she got upset and said “eww why would you eat a helpless animal”. 
i decided she wasn’t going to understand as she’s one of those people who see American as the whole world. i didn’t wanna have to debate and cause anymore conflict so i just asked her to drop it. 
but she didn’t, she kept talking about it for at least another 5 minutes asking me questions i didn’t wanna answer and making me feel bad about eating dog me. after listening to her talk in the end i told her “please shut the hell up and just eat what you choose,i don’t care”. she got upset and left and told me i was rude. Am I The Asshole?
edit:to be clear my friend eats meat and meat products of cows,pigs.ect</t>
  </si>
  <si>
    <t>AITA for telling my friend to shut the hell up about dog meat?</t>
  </si>
  <si>
    <t>AITA for telling my friend to shut the hell up about dog meat?: i’m 17(F) and i’m not from american (moved here when i was 7). in my region of my country i grew up in we had farming dogs that we ate, and pet dogs that we didn’t eat and that helped us.
 my friend let’s call her Samantha is one of those “fake woke” people (for lack of better wording sorry). she was talking about how terrible it is that dogs are being taken off the street and “eaten by heartless savages”(yes that what’s she actually said). 
this of course made me upset. so i said “i have eaten dog before,does that make me a savage”. then she got upset and said “eww why would you eat a helpless animal”. 
i decided she wasn’t going to understand as she’s one of those people who see American as the whole world. i didn’t wanna have to debate and cause anymore conflict so i just asked her to drop it. 
but she didn’t, she kept talking about it for at least another 5 minutes asking me questions i didn’t wanna answer and making me feel bad about eating dog me. after listening to her talk in the end i told her “please shut the hell up and just eat what you choose,i don’t care”. she got upset and left and told me i was rude. Am I The Asshole?
edit:to be clear my friend eats meat and meat products of cows,pigs.ect</t>
  </si>
  <si>
    <t>2021-02-02T21:30:14Z</t>
  </si>
  <si>
    <t>lb709x</t>
  </si>
  <si>
    <t>I am a single mother of 2 sons, 4m and 1m. 4m is on a 50/50 custody schedule, while I have 1m full time (different setups due to different dads). I live in our parent's old home, which they sold to me.
My sister lost her job. She's asked if I'd let her live with me in her old room, starting in March and continuing until she finds a new job and her own place. She would be willing to contribute financially, but due to her current lack of income it won't be much. The alternative is sleeping on our parent's sofa in their new house.
My sister said she felt bad about not contributing, so I said "well, if you want to help out I could use a hand". She asked what I needed, and I threw out the first thing I thought of, which is taking 4m to his dad's place. It's not hard but it's time consuming so if she wanted to drive him there that would really help me. She said no and asked if there was anything else. I said I have a childminder come here for a couple hours on Friday while I run errands, so if she wanted to take over for that, it would save me some money, and she again said no, saying she wanted as little to do with the boys as possible.
I then said she can't have no interaction with my kids at all, they live here, and she said that she doesn't like kids so she doesn't want to deal with them. I asked her what she'd do if there was an emergency and I needed her to do something child related as a one off, and she said that clearly that wouldn't be an issue because I've been doing fine by myself so far, and that my girlfriend, ex, or our parents, could help. I then said that as none of those people live with me, I would like to know that in an emergency I could rely on her, as she would be the other adult in the house, particularly as 4m has been to A&amp;amp;E a few times recently. I made clear that I wouldn't take the piss, but in an emergency situation, I need to know that she'd help me. She said that I could rely on her, just not for kid stuff.
I then said I'm not sure living together is the best idea, and suggested she talk to our parents again about taking their sofa. She asked if this was because of the kids, and I said it was. She said that was unreasonable as I wouldn't expect this from any other roommate, that I was being an arsehole over a hypothetical scenario which could very easily never happen, and that I have plenty of support in the form of my ex, parents, and girlfriend, so I don't need extra help from her and it's selfish of me to ask and to deny her use of her old room over it. I said it's my guest room and I need to know that if she's living with me I can rely on her in a crisis. She said it's not her job to parent my kids, and I said it's also not her job to hate kids so much that she wouldn't help with her own nephews while living with them.
AITA?</t>
  </si>
  <si>
    <t>AITA for not letting my sister live with me after she said she wouldn't help with my kids?</t>
  </si>
  <si>
    <t>AITA for not letting my sister live with me after she said she wouldn't help with my kids?: I am a single mother of 2 sons, 4m and 1m. 4m is on a 50/50 custody schedule, while I have 1m full time (different setups due to different dads). I live in our parent's old home, which they sold to me.
My sister lost her job. She's asked if I'd let her live with me in her old room, starting in March and continuing until she finds a new job and her own place. She would be willing to contribute financially, but due to her current lack of income it won't be much. The alternative is sleeping on our parent's sofa in their new house.
My sister said she felt bad about not contributing, so I said "well, if you want to help out I could use a hand". She asked what I needed, and I threw out the first thing I thought of, which is taking 4m to his dad's place. It's not hard but it's time consuming so if she wanted to drive him there that would really help me. She said no and asked if there was anything else. I said I have a childminder come here for a couple hours on Friday while I run errands, so if she wanted to take over for that, it would save me some money, and she again said no, saying she wanted as little to do with the boys as possible.
I then said she can't have no interaction with my kids at all, they live here, and she said that she doesn't like kids so she doesn't want to deal with them. I asked her what she'd do if there was an emergency and I needed her to do something child related as a one off, and she said that clearly that wouldn't be an issue because I've been doing fine by myself so far, and that my girlfriend, ex, or our parents, could help. I then said that as none of those people live with me, I would like to know that in an emergency I could rely on her, as she would be the other adult in the house, particularly as 4m has been to A&amp;amp;E a few times recently. I made clear that I wouldn't take the piss, but in an emergency situation, I need to know that she'd help me. She said that I could rely on her, just not for kid stuff.
I then said I'm not sure living together is the best idea, and suggested she talk to our parents again about taking their sofa. She asked if this was because of the kids, and I said it was. She said that was unreasonable as I wouldn't expect this from any other roommate, that I was being an arsehole over a hypothetical scenario which could very easily never happen, and that I have plenty of support in the form of my ex, parents, and girlfriend, so I don't need extra help from her and it's selfish of me to ask and to deny her use of her old room over it. I said it's my guest room and I need to know that if she's living with me I can rely on her in a crisis. She said it's not her job to parent my kids, and I said it's also not her job to hate kids so much that she wouldn't help with her own nephews while living with them.
AITA?</t>
  </si>
  <si>
    <t>2021-02-04T04:48:10Z</t>
  </si>
  <si>
    <t>lc7u28</t>
  </si>
  <si>
    <t>I set an alarm to see how long it would take my husband to let our dog back into the house.
So my husband and I have had our dog for a year and a half now. We’ve gotten in a few fights because my husband will just leave him outside for hours instead of checking on him and letting him in after a little bit. We haven’t talked about it for a while because it’s been winter and I thought he had gotten better. 
Today I left for work a few minutes early so I would have time to run an errand for my husband on the side of town I work on. Because I was in a rush to leave so I would have time to run his errand, I asked my husband to let the dog inside in a few minutes. My husband was playing video games. He said he would after the next round and I kissed him goodbye and left. When I left I set our security system so that I would get notified when my husband let our dog inside. 
3.5 hours go by, and I get a text from the alarm company that an alarm had gone off and no one had disarmed it in the set time it gives you. When this happens the company messages you to see if it was you just in case and if you don’t respond they send the police to your address and treat it like an intruder alarm. 
As I’m saying that it was us (since my husband was in the house at the time) I get a super rude text from my husband saying
 “WHY DID YOU SET THE F***ING ALARM?!” 
And I responded “I wanted to see when you let (our dog) inside. 3.5 hours? For real? Has he been outside that whole time??!” 
He said “YES WTF!!!!!!🤬” 
And is super mad at me for setting the alarm system up. 
I’m upset because my dog was in the cold (40 F) for almost 4 hours, but maybe I’m the asshole for setting the alarm?
EDITS I have a few repeat questions I just want to clear up 
-my dog is an American Dingo, he is about 50lbs, and a big baby. He has his own jacket for when we have “outdoor days” and are on hikes or when our morning walks are chilly. If I wear mittens he usually wears his jacket. 
-This dog is WELL loved, but I DO think it’s wrong that my husband thinks it’s okay to leave him outside. A number of the comments are telling me that I’m dramatic for thinking 40 is too cold for a dog to be outside so clearly my husband is not alone in his thought, BUT I still think it’s too cold to be left outside for that long, especially because he has been an “inside” dog his whole life
-today before I left I was throwing the ball for our dog outside, and I had to leave so I could run the errand for my husband before work but my dog was trying to keep playing outside. I figured he would watch my car drive off and be ready to go inside. 
-my husband doesn’t see anything wrong with leaving him outside because he believes that “dogs are made for cold weather” but I think it gets chilly after that long, especially if whoever is outside isn’t moving to keep warm.
-I did tell my husband before I kissed him goodbye that I was arming the system. Based off his text I’m not sure if he forgot or if he didn’t hear me, but his headphones were off and I was right next to him when I told him.
-I usually arm the system when I leave out of habit, this is not an unusual thing. I’ve been known to get up and re-arm the house after my husband leaves for work most days. The fact that it notifies me quietly when it is disarmed is nice, but I love having the system armed for a sense of security all the time. And when I arm it all the time, I don’t forget when my husband is out of town which is an added bonus. I didn’t actually set the alarm to “trap” him, I’m just trying to stay in the habit so I can be in the habit for an upcoming business trip 
-I didn’t text him to remind him to bring the dog inside because I was super busy at work, and I trusted that my husband had let the dog in at a reasonable time until I had gotten the message from the alarm company of the pending alarm. I didn’t think I needed to “babysit” him and make sure he let the dog in. 
-Someone suggest a dog sitter, which I’m probably going to go with. I’m sure there’s a high school student in my area that would love to earn some extra money by playing with a dog. It sucks because I REALLY want to be able to trust my husband to take care of our dog, but it’s clear that he and I have different expectations of care for the dog and if we can’t agree then maybe I need to hire someone to make sure my dog is taken care of when I’m at work.</t>
  </si>
  <si>
    <t>AITA when I set an alarm to see how long it took my husband to bring the dog inside?</t>
  </si>
  <si>
    <t>AITA when I set an alarm to see how long it took my husband to bring the dog inside?: I set an alarm to see how long it would take my husband to let our dog back into the house.
So my husband and I have had our dog for a year and a half now. We’ve gotten in a few fights because my husband will just leave him outside for hours instead of checking on him and letting him in after a little bit. We haven’t talked about it for a while because it’s been winter and I thought he had gotten better. 
Today I left for work a few minutes early so I would have time to run an errand for my husband on the side of town I work on. Because I was in a rush to leave so I would have time to run his errand, I asked my husband to let the dog inside in a few minutes. My husband was playing video games. He said he would after the next round and I kissed him goodbye and left. When I left I set our security system so that I would get notified when my husband let our dog inside. 
3.5 hours go by, and I get a text from the alarm company that an alarm had gone off and no one had disarmed it in the set time it gives you. When this happens the company messages you to see if it was you just in case and if you don’t respond they send the police to your address and treat it like an intruder alarm. 
As I’m saying that it was us (since my husband was in the house at the time) I get a super rude text from my husband saying
 “WHY DID YOU SET THE F***ING ALARM?!” 
And I responded “I wanted to see when you let (our dog) inside. 3.5 hours? For real? Has he been outside that whole time??!” 
He said “YES WTF!!!!!!🤬” 
And is super mad at me for setting the alarm system up. 
I’m upset because my dog was in the cold (40 F) for almost 4 hours, but maybe I’m the asshole for setting the alarm?
EDITS I have a few repeat questions I just want to clear up 
-my dog is an American Dingo, he is about 50lbs, and a big baby. He has his own jacket for when we have “outdoor days” and are on hikes or when our morning walks are chilly. If I wear mittens he usually wears his jacket. 
-This dog is WELL loved, but I DO think it’s wrong that my husband thinks it’s okay to leave him outside. A number of the comments are telling me that I’m dramatic for thinking 40 is too cold for a dog to be outside so clearly my husband is not alone in his thought, BUT I still think it’s too cold to be left outside for that long, especially because he has been an “inside” dog his whole life
-today before I left I was throwing the ball for our dog outside, and I had to leave so I could run the errand for my husband before work but my dog was trying to keep playing outside. I figured he would watch my car drive off and be ready to go inside. 
-my husband doesn’t see anything wrong with leaving him outside because he believes that “dogs are made for cold weather” but I think it gets chilly after that long, especially if whoever is outside isn’t moving to keep warm.
-I did tell my husband before I kissed him goodbye that I was arming the system. Based off his text I’m not sure if he forgot or if he didn’t hear me, but his headphones were off and I was right next to him when I told him.
-I usually arm the system when I leave out of habit, this is not an unusual thing. I’ve been known to get up and re-arm the house after my husband leaves for work most days. The fact that it notifies me quietly when it is disarmed is nice, but I love having the system armed for a sense of security all the time. And when I arm it all the time, I don’t forget when my husband is out of town which is an added bonus. I didn’t actually set the alarm to “trap” him, I’m just trying to stay in the habit so I can be in the habit for an upcoming business trip 
-I didn’t text him to remind him to bring the dog inside because I was super busy at work, and I trusted that my husband had let the dog in at a reasonable time until I had gotten the message from the alarm company of the pending alarm. I didn’t think I needed to “babysit” him and make sure he let the dog in. 
-Someone suggest a dog sitter, which I’m probably going to go with. I’m sure there’s a high school student in my area that would love to earn some extra money by playing with a dog. It sucks because I REALLY want to be able to trust my husband to take care of our dog, but it’s clear that he and I have different expectations of care for the dog and if we can’t agree then maybe I need to hire someone to make sure my dog is taken care of when I’m at work.</t>
  </si>
  <si>
    <t>2021-02-05T18:14:55Z</t>
  </si>
  <si>
    <t>ldddky</t>
  </si>
  <si>
    <t>I (42M) live with my wife (40F). We were married twelve years ago. My parents, my mother in particular went out of their way to try and ruin it for us. My mother demanded an invite when my wife went dress shopping, then made fun of my wife when she tried on dresses and called one of the bridesmaids fat. My wife told her to leave, she tried to refuse but one of the bridal attendants booted her out. She tried to post this long Facebook post about how awful she was treated, but she deleted it after I posted that it was funny how she left out how she made fun of her and called one of her bridesmaids fat.
My wife stonewalled her from any other wedding planning. My mother complained, but my wife just said she had a chance and she blew it. My mother hates that my wife won’t be cowed by her like my SIL is. My wife just doesn’t get two flips about my mother or father or their boundary stomping ways. My father gave a drunken speech at the wedding that was mortifyingly inappropriate and ended up getting himself and my equally drunk mother booted from the reception. We went so low contact it was practically nonexistent after that.
Present issue: We are in the final stages of adopting a child we’ve been fostering for the last few years. My parents have found out about this somehow, and have been blowing up my phone since. They aren’t happy about it, not because I didn’t tell them, but because how dare the child not be the same skin color as us. My father accused us of getting a black market baby. I just hung up the phone and blocked them, but our child, who we got as an older child in foster care, asked if he was causing us problems. I said absolutely not, my parents were just awful people. 
Now they are having other family members contact us to try and get information for my parents who are spinning some tale about how we’re denying them access to their grandchild. They are conveniently leaving out the part where they threw a fit he was a different color than us and accused us of getting him off the black market. When I tell people what actually happened, their tune changes usually, but my brother (their golden child) is up my ass about how much of an asshole I’m being to our parents and how I need to stop letting my wife “brainwash” me against them. I told him to go crawl back up our parents butt, and blocked him.  
I don’t think I’m the asshole here at all, but my parents and brother and a couple other family members think I’m the asshole for withholding information from them. AITA here?</t>
  </si>
  <si>
    <t>AITA for not telling my parents we were adopting a child?</t>
  </si>
  <si>
    <t>AITA for not telling my parents we were adopting a child?: I (42M) live with my wife (40F). We were married twelve years ago. My parents, my mother in particular went out of their way to try and ruin it for us. My mother demanded an invite when my wife went dress shopping, then made fun of my wife when she tried on dresses and called one of the bridesmaids fat. My wife told her to leave, she tried to refuse but one of the bridal attendants booted her out. She tried to post this long Facebook post about how awful she was treated, but she deleted it after I posted that it was funny how she left out how she made fun of her and called one of her bridesmaids fat.
My wife stonewalled her from any other wedding planning. My mother complained, but my wife just said she had a chance and she blew it. My mother hates that my wife won’t be cowed by her like my SIL is. My wife just doesn’t get two flips about my mother or father or their boundary stomping ways. My father gave a drunken speech at the wedding that was mortifyingly inappropriate and ended up getting himself and my equally drunk mother booted from the reception. We went so low contact it was practically nonexistent after that.
Present issue: We are in the final stages of adopting a child we’ve been fostering for the last few years. My parents have found out about this somehow, and have been blowing up my phone since. They aren’t happy about it, not because I didn’t tell them, but because how dare the child not be the same skin color as us. My father accused us of getting a black market baby. I just hung up the phone and blocked them, but our child, who we got as an older child in foster care, asked if he was causing us problems. I said absolutely not, my parents were just awful people. 
Now they are having other family members contact us to try and get information for my parents who are spinning some tale about how we’re denying them access to their grandchild. They are conveniently leaving out the part where they threw a fit he was a different color than us and accused us of getting him off the black market. When I tell people what actually happened, their tune changes usually, but my brother (their golden child) is up my ass about how much of an asshole I’m being to our parents and how I need to stop letting my wife “brainwash” me against them. I told him to go crawl back up our parents butt, and blocked him.  
I don’t think I’m the asshole here at all, but my parents and brother and a couple other family members think I’m the asshole for withholding information from them. AITA here?</t>
  </si>
  <si>
    <t>2021-01-21T09:26:53Z</t>
  </si>
  <si>
    <t>l1v4l6</t>
  </si>
  <si>
    <t>I [18F] live with my brother [19M] and dad. 
My brother has a friend [19M] who has recently been coming over semi-often. My brother has trouble making friends so I can tell he is excited to finally be hanging out with someone often.
I came downstairs not knowing his friend was over while wearing a tanktop with no bra. I wouldn't have dressed like that if I knew he was here. He was staring at my chest so I just got what I needed and went back upstairs. 
Soon after, he came up and knocked on my door. I answered (now wearing a shirt and a bra) and he told me he liked my tank top look better. I asked him what he wanted and he asked if I could show him my boobs. I said no and closed the door and stayed in my room with the door locked until he left.
I told my brother after he left what he did and he just laughed and said he would tell him to "cut it out". I asked him not to bring him here again and my brother said I was overreacting.
He came back another day. He came up to me and told me I don't have to avoid him and that he's sorry for making me uncomfortable, but its just that I have "nice boobs" and he wanted to take his shot. He asked if I would ever let him see them and I said no. I was walking away and he told me that he can "make them feel good".
I told my brother to kick him out and he said no and that it isn't a big deal he just "thinks I'm cute". I didn't want him to come again so I told my dad what he was saying to me and he banned him from the house. My brother told me to "just take a compliment".
Now my brother is mad at me for getting his friend banned because now he will be lonely and that he needed a friend.</t>
  </si>
  <si>
    <t>AITA For Getting Brother's Friend Banned From Our Home</t>
  </si>
  <si>
    <t>AITA For Getting Brother's Friend Banned From Our Home: I [18F] live with my brother [19M] and dad. 
My brother has a friend [19M] who has recently been coming over semi-often. My brother has trouble making friends so I can tell he is excited to finally be hanging out with someone often.
I came downstairs not knowing his friend was over while wearing a tanktop with no bra. I wouldn't have dressed like that if I knew he was here. He was staring at my chest so I just got what I needed and went back upstairs. 
Soon after, he came up and knocked on my door. I answered (now wearing a shirt and a bra) and he told me he liked my tank top look better. I asked him what he wanted and he asked if I could show him my boobs. I said no and closed the door and stayed in my room with the door locked until he left.
I told my brother after he left what he did and he just laughed and said he would tell him to "cut it out". I asked him not to bring him here again and my brother said I was overreacting.
He came back another day. He came up to me and told me I don't have to avoid him and that he's sorry for making me uncomfortable, but its just that I have "nice boobs" and he wanted to take his shot. He asked if I would ever let him see them and I said no. I was walking away and he told me that he can "make them feel good".
I told my brother to kick him out and he said no and that it isn't a big deal he just "thinks I'm cute". I didn't want him to come again so I told my dad what he was saying to me and he banned him from the house. My brother told me to "just take a compliment".
Now my brother is mad at me for getting his friend banned because now he will be lonely and that he needed a friend.</t>
  </si>
  <si>
    <t>2021-01-25T14:59:39Z</t>
  </si>
  <si>
    <t>l4ph6w</t>
  </si>
  <si>
    <t>My friend Mandi (30 F) and I (33F) have been friends for about 3 years. At the moment she is living at my house due to her husband being overseas. Now my friend Mandi is obese, not trying to body shame it just is a fact (this is important later) and she and her husband have been trying to conceive since before he left. 
I work out daily, usually multiple times a day in my living room. I also am on a strict diet (no breads/ heavy starches/ sugars etc). Mandi is convinced I have an eating disorder which is not true, I enjoy fitness and have stomach issues so my diet is really good for me. I've never pushed my diet or exercising on Mandi but when she watches me work out or cook she tells me I need to eat more and working out so much is going to hurt my body later. 
This weekend I was doing laundry and was in shorts and a bra and Mandi asked me to talk. She said I'm starting to look "emaciated" and it was "gross to watch her friend starve herself to death". I told her I am a good weight/ bmi fom my height (I'm 5'8 135lbs have been for a long time).  She said she knows I starve myself (I eat 3-4 times a day just usually small plates loaded with veggies and lean meats) and that "women are supposed to be curvy, not boney". 
I got upset and asked if she thought her body was the ideal and she said her body was more "natural". I told her I would literally have to triple my weight to be her size and she got mad and told me not to fat shame her. I said she was skinny shaming me and I feel she is upset because she knows she has to lose weight in order to conceive as her doctors told her and she doesn't want to. 
She got really quiet and then called me an evil bitch and went up to her room. AITA for what I said and making her feel shamed about her body?</t>
  </si>
  <si>
    <t>AITA for making my friend feel bad about her body?</t>
  </si>
  <si>
    <t>AITA for making my friend feel bad about her body?: My friend Mandi (30 F) and I (33F) have been friends for about 3 years. At the moment she is living at my house due to her husband being overseas. Now my friend Mandi is obese, not trying to body shame it just is a fact (this is important later) and she and her husband have been trying to conceive since before he left. 
I work out daily, usually multiple times a day in my living room. I also am on a strict diet (no breads/ heavy starches/ sugars etc). Mandi is convinced I have an eating disorder which is not true, I enjoy fitness and have stomach issues so my diet is really good for me. I've never pushed my diet or exercising on Mandi but when she watches me work out or cook she tells me I need to eat more and working out so much is going to hurt my body later. 
This weekend I was doing laundry and was in shorts and a bra and Mandi asked me to talk. She said I'm starting to look "emaciated" and it was "gross to watch her friend starve herself to death". I told her I am a good weight/ bmi fom my height (I'm 5'8 135lbs have been for a long time).  She said she knows I starve myself (I eat 3-4 times a day just usually small plates loaded with veggies and lean meats) and that "women are supposed to be curvy, not boney". 
I got upset and asked if she thought her body was the ideal and she said her body was more "natural". I told her I would literally have to triple my weight to be her size and she got mad and told me not to fat shame her. I said she was skinny shaming me and I feel she is upset because she knows she has to lose weight in order to conceive as her doctors told her and she doesn't want to. 
She got really quiet and then called me an evil bitch and went up to her room. AITA for what I said and making her feel shamed about her body?</t>
  </si>
  <si>
    <t>33,f</t>
  </si>
  <si>
    <t>2021-01-29T15:02:44Z</t>
  </si>
  <si>
    <t>l7unml</t>
  </si>
  <si>
    <t>I know how freaking stupid the title sounds! I (24M) just got into a car accident a month ago. It was traumatizing to be honest. Extremely bad weather conditions and I was driving on the highway. I went into the passing lane to pass a semi, and the truck slammed into my passenger side and basically sandwiched me with the highway barrier.
I’m OK luckily! It was absolutely insane. I keep reliving that day over and over, even a month later. Anyways, two days ago was my first time driving since the incident. I went to pick up my friend (30F) to take herto an important job interview for. She’s been struggling the past year due to COVID, with homelessness and losing her only job, suffice to say she was hit hard. This is her first job interview since she lost her job back in April.
Right so she gets in the backseat pretty much out of instinct. We usually ride with my boyfriend and he always takes the front. And I told her to buckle up. She laughed? And I guess she thought I was joking because I’ve never bothered her about it before, but I feel really unsafe driving at the moment but I wanted to help her out. 
I basically point blank said that we weren’t moving until she buckled, and she got really pissy and refused to buckle up, saying that it was never a problem before, you don’t have to buckle in the back seat, and she trusts me and if we do get in an accident she won’t blame me. Basically everything in the book.
Now she knows about the accident, and she knows that I’ve been having a tough time processing it.
You’d think if this interview was important to her she’d just buckle... So I said either buckle up or get out, because I wasn’t risking her life. It must’ve been a big ordeal for her to buckle up so she got out and hasn’t spoken to me since, but her dad called me and called me a dick because I made her miss an interview that could’ve changed her life around. I was making a big deal out of nothing.
It’s my car, my rules right? And who was really making a big deal out of nothing lol?
AITA for prioritizing my friend’s safety over her job interview when she’s currently unemployed and couch surfing?</t>
  </si>
  <si>
    <t>AITA for kicking my friend out of my car for not wearing a seatbelt?</t>
  </si>
  <si>
    <t>AITA for kicking my friend out of my car for not wearing a seatbelt?: I know how freaking stupid the title sounds! I (24M) just got into a car accident a month ago. It was traumatizing to be honest. Extremely bad weather conditions and I was driving on the highway. I went into the passing lane to pass a semi, and the truck slammed into my passenger side and basically sandwiched me with the highway barrier.
I’m OK luckily! It was absolutely insane. I keep reliving that day over and over, even a month later. Anyways, two days ago was my first time driving since the incident. I went to pick up my friend (30F) to take herto an important job interview for. She’s been struggling the past year due to COVID, with homelessness and losing her only job, suffice to say she was hit hard. This is her first job interview since she lost her job back in April.
Right so she gets in the backseat pretty much out of instinct. We usually ride with my boyfriend and he always takes the front. And I told her to buckle up. She laughed? And I guess she thought I was joking because I’ve never bothered her about it before, but I feel really unsafe driving at the moment but I wanted to help her out. 
I basically point blank said that we weren’t moving until she buckled, and she got really pissy and refused to buckle up, saying that it was never a problem before, you don’t have to buckle in the back seat, and she trusts me and if we do get in an accident she won’t blame me. Basically everything in the book.
Now she knows about the accident, and she knows that I’ve been having a tough time processing it.
You’d think if this interview was important to her she’d just buckle... So I said either buckle up or get out, because I wasn’t risking her life. It must’ve been a big ordeal for her to buckle up so she got out and hasn’t spoken to me since, but her dad called me and called me a dick because I made her miss an interview that could’ve changed her life around. I was making a big deal out of nothing.
It’s my car, my rules right? And who was really making a big deal out of nothing lol?
AITA for prioritizing my friend’s safety over her job interview when she’s currently unemployed and couch surfing?</t>
  </si>
  <si>
    <t>2021-01-31T09:55:10Z</t>
  </si>
  <si>
    <t>l99csu</t>
  </si>
  <si>
    <t>My younger one has always been a bit of a wild child. She was always running off and going to parties, doing drugs, constantly getting in trouble at school for talking back to teachers, ditching school, etc. Not sure why she’s like this, her older two sisters work in finance and never got in trouble. We tried the therapy route, talking to her, getting our other family members to talk to her but nothing got through. She just thought we boomers who didn’t get her. Anyways, she was able to graduate from high school on time, barely, and started college at a small campus three hours away from us. I hate to say it, but my wife and I have never been as happy in our lives as when she moved it. It was a huge sigh of relief. We’d been having problems in our marriage and came close to calling it quits but we realized it was pretty much all the drama/stress she created in the house that was the culprit.
A year in, we find out she dropped out of college and moved in with her boyfriend and we weren’t too happy about that but we let her do what she wanted since she was an adult. We still saw her over holidays and she was still the same edgy/rebellious person she was in high school but at least we only had to deal with it in small doses so it was fine. She called us last week bawling saying she quit her last job, again, as a waitress because she hated it and was struggling during the pandemic. Her boyfriend broke up with her and kicked her out of their apartment so she came back to stay with us for a bit. She told us she hating jumping around from job to job and working minimum wage. She wanted to come back home and go to the community college to finish her degree which she wanted us to pay for. We said no. We’re just really exhausted with our daughter and she’s caused a lot of pain and suffering for me and my wife and our marriage. We told her she could stay for another week but she needed to leave after. She’s been sobbing in her room for the last two days straight calling us horrible parents. AITA for no longer wanting to support my daughter?</t>
  </si>
  <si>
    <t>AITA for not letting my daughter move back in with us after she(22F) quit her job and decided she wanted to go back to college</t>
  </si>
  <si>
    <t>AITA for not letting my daughter move back in with us after she(22F) quit her job and decided she wanted to go back to college: My younger one has always been a bit of a wild child. She was always running off and going to parties, doing drugs, constantly getting in trouble at school for talking back to teachers, ditching school, etc. Not sure why she’s like this, her older two sisters work in finance and never got in trouble. We tried the therapy route, talking to her, getting our other family members to talk to her but nothing got through. She just thought we boomers who didn’t get her. Anyways, she was able to graduate from high school on time, barely, and started college at a small campus three hours away from us. I hate to say it, but my wife and I have never been as happy in our lives as when she moved it. It was a huge sigh of relief. We’d been having problems in our marriage and came close to calling it quits but we realized it was pretty much all the drama/stress she created in the house that was the culprit.
A year in, we find out she dropped out of college and moved in with her boyfriend and we weren’t too happy about that but we let her do what she wanted since she was an adult. We still saw her over holidays and she was still the same edgy/rebellious person she was in high school but at least we only had to deal with it in small doses so it was fine. She called us last week bawling saying she quit her last job, again, as a waitress because she hated it and was struggling during the pandemic. Her boyfriend broke up with her and kicked her out of their apartment so she came back to stay with us for a bit. She told us she hating jumping around from job to job and working minimum wage. She wanted to come back home and go to the community college to finish her degree which she wanted us to pay for. We said no. We’re just really exhausted with our daughter and she’s caused a lot of pain and suffering for me and my wife and our marriage. We told her she could stay for another week but she needed to leave after. She’s been sobbing in her room for the last two days straight calling us horrible parents. AITA for no longer wanting to support my daughter?</t>
  </si>
  <si>
    <t>2021-01-24T19:51:04Z</t>
  </si>
  <si>
    <t>l469p4</t>
  </si>
  <si>
    <t>I was cooking sausages for me and my husband this morning for breakfast, and I told my husband he could come in and use the other half of the pan to make eggs for himself if he wanted. I was making biscuits for myself in the oven, so I didn't want eggs. I told him to grab the canola oil and spray the other half of the pan. He does. He then cracks his eggs into a bowl and whips them, then starts to put salt and pepper on them. I said, "You shouldn't put that on the eggs before they cook, that's how they get grey." He finishes putting salt and pepper in the raw eggs, which is whatever to me, they're his eggs, so I don't say anything else. We continue to cook. He pours the eggs into the skillet. After a few minutes I remove the sausage and he finishes up his eggs. He puts his eggs on his plate and starts to walk to the sink. I say, "don't put that in water yet, that's why it's warped." He gets angry and tosses the pan back onto the stove top. I said, "Why the hell did you just get angry at me for that?" He replies, "You just keep coming at me! Spray the pan, don't put pepper in the eggs, don't put water on the pan!" So tell me, AITA? Was I coming at him?</t>
  </si>
  <si>
    <t>AITA for telling my husband not to put pepper in the eggs before cooking and not to put cold water on a hot pan?</t>
  </si>
  <si>
    <t>AITA for telling my husband not to put pepper in the eggs before cooking and not to put cold water on a hot pan?: I was cooking sausages for me and my husband this morning for breakfast, and I told my husband he could come in and use the other half of the pan to make eggs for himself if he wanted. I was making biscuits for myself in the oven, so I didn't want eggs. I told him to grab the canola oil and spray the other half of the pan. He does. He then cracks his eggs into a bowl and whips them, then starts to put salt and pepper on them. I said, "You shouldn't put that on the eggs before they cook, that's how they get grey." He finishes putting salt and pepper in the raw eggs, which is whatever to me, they're his eggs, so I don't say anything else. We continue to cook. He pours the eggs into the skillet. After a few minutes I remove the sausage and he finishes up his eggs. He puts his eggs on his plate and starts to walk to the sink. I say, "don't put that in water yet, that's why it's warped." He gets angry and tosses the pan back onto the stove top. I said, "Why the hell did you just get angry at me for that?" He replies, "You just keep coming at me! Spray the pan, don't put pepper in the eggs, don't put water on the pan!" So tell me, AITA? Was I coming at him?</t>
  </si>
  <si>
    <t>2021-01-28T03:59:42Z</t>
  </si>
  <si>
    <t>l6nej4</t>
  </si>
  <si>
    <t>I have been working for Barry for 4 years. When I first came to work as his apprentice I was the only person he employed. He now has a construction company with 19 employees. 
Recently after having repeated issues with new young hires he introduced a "no phones on the work site" policy. I assumed this didn't apply to me as it seemed to be in relation to a couple of incidents with new hires and also as site manager I needed my phone on me to contact Barry if there was a problem on site as he would usually be at his house drafting plans or in meetings while the rest of us were on the work sites that were between 10-40mins drive away and outside of driving there was no other way to contact him. 
About a week after the policy came in I called him in relation to an issue we had found(water main in a different place to where the plans showed and right where we were supposed to be driving piles) and he basically tore a strip off me in front of everyone. 
That was 4 weeks ago and I haven't had my phone on me whilst on the clock since. Instead I drive the company car to his house every time there's a problem. Obviously this makes projects go much slower and has been chewing through more gas than usual but he didn't notice until this week when he was checking last months books and noticed that the average gas consumption had almost doubled and several jobs that would've normally been completed hadn't. 
He called me beside himself and I pointed out that I had no other option as he didn't want me using my phone, he told me to use common sense and I said that I had been and I'd gotten a new asshole torn for it. He hung up and hasn't mentioned it but after discussing it with my wife I'm starting to feel guilty. Did I go too far?</t>
  </si>
  <si>
    <t>AITA for deliberately running up mileage on a company car?</t>
  </si>
  <si>
    <t>AITA for deliberately running up mileage on a company car?: I have been working for Barry for 4 years. When I first came to work as his apprentice I was the only person he employed. He now has a construction company with 19 employees. 
Recently after having repeated issues with new young hires he introduced a "no phones on the work site" policy. I assumed this didn't apply to me as it seemed to be in relation to a couple of incidents with new hires and also as site manager I needed my phone on me to contact Barry if there was a problem on site as he would usually be at his house drafting plans or in meetings while the rest of us were on the work sites that were between 10-40mins drive away and outside of driving there was no other way to contact him. 
About a week after the policy came in I called him in relation to an issue we had found(water main in a different place to where the plans showed and right where we were supposed to be driving piles) and he basically tore a strip off me in front of everyone. 
That was 4 weeks ago and I haven't had my phone on me whilst on the clock since. Instead I drive the company car to his house every time there's a problem. Obviously this makes projects go much slower and has been chewing through more gas than usual but he didn't notice until this week when he was checking last months books and noticed that the average gas consumption had almost doubled and several jobs that would've normally been completed hadn't. 
He called me beside himself and I pointed out that I had no other option as he didn't want me using my phone, he told me to use common sense and I said that I had been and I'd gotten a new asshole torn for it. He hung up and hasn't mentioned it but after discussing it with my wife I'm starting to feel guilty. Did I go too far?</t>
  </si>
  <si>
    <t>2021-02-16T16:08:32Z</t>
  </si>
  <si>
    <t>ll71ys</t>
  </si>
  <si>
    <t>My MIL and I have always had a difficult relationship. We messed up a lot when were were young parents and she had to financially support us/bail us out multiple times and was not happy about it (no judging her, we were in the wrong) SIL was always one of my best friends and my support system.
At one point we lived with MIL for four months and it did not end well. Her live in boyfriend hated our guts, MIL and my husband weren't getting along at all, and I said some not nice things about her relationship (that he would cheat on her like FIL did, IDK why it just came out), so justifiably when she kicked us out she wasn't happy.
MIL cut us off financially when we moved out, she got engaged, and we all worked on our relationship.  MIL said she wanted to help me pick out a dress for her wedding, and she ended up picking something atrocious. It was white (I'm pale as a ghost) and super ruffled and frilly, which surprised me because she dresses very well. I was still fairly young and impressionable, and she convinced me that it would look great.
Now this was more of a party than a wedding, ceremony was like five minutes, and MIL wore purple, so that is why I didn't think much of the white. I got a lot of odd looks at the wedding, looking back in the photos I look straight up hideous (MIL and her daughter are very attractive, and she knew that I had self esteem issues) and multiple people apparently told MIL how horrible i was for wearing white, and instead of saying that she told me to, she was like oh she's always hated me.
I took care of her dog while she was on her honeymoon, and when they came to get the dog MIL told me that the dress was just a joke and payback for ruining her life and humiliating her at my own wedding (my MOH cussed her out because she showed up in a white sundress to do hair and makeup. It was obvious to me that it wasn't what she was wearing but MOH kind of lost it on her and said something really mean about her ex husband) 
Well she had her 10 year anniversary the other day, and SIL posted something on social media which included a picture off me in that horrible dress. I asked her to take it down, because it is still embarrassing. SIL said it was funny and she couldn't believe her idea worked. I asked what she meant and she said she gave MIL the idea. I immediately felt myself tearing up, because I would expect that from MIL but not her) I demanded to know why, and she said it was just a prank and I deserved it. I told her that she was a shitty friend and hung up on her. As of right now I am ignoring her calls, but my husband thinks that I am overreacting.</t>
  </si>
  <si>
    <t>AITA for calling SIL a shitty friend for a prank she participated in 10 years ago that I just found out about?</t>
  </si>
  <si>
    <t>AITA for calling SIL a shitty friend for a prank she participated in 10 years ago that I just found out about?: My MIL and I have always had a difficult relationship. We messed up a lot when were were young parents and she had to financially support us/bail us out multiple times and was not happy about it (no judging her, we were in the wrong) SIL was always one of my best friends and my support system.
At one point we lived with MIL for four months and it did not end well. Her live in boyfriend hated our guts, MIL and my husband weren't getting along at all, and I said some not nice things about her relationship (that he would cheat on her like FIL did, IDK why it just came out), so justifiably when she kicked us out she wasn't happy.
MIL cut us off financially when we moved out, she got engaged, and we all worked on our relationship.  MIL said she wanted to help me pick out a dress for her wedding, and she ended up picking something atrocious. It was white (I'm pale as a ghost) and super ruffled and frilly, which surprised me because she dresses very well. I was still fairly young and impressionable, and she convinced me that it would look great.
Now this was more of a party than a wedding, ceremony was like five minutes, and MIL wore purple, so that is why I didn't think much of the white. I got a lot of odd looks at the wedding, looking back in the photos I look straight up hideous (MIL and her daughter are very attractive, and she knew that I had self esteem issues) and multiple people apparently told MIL how horrible i was for wearing white, and instead of saying that she told me to, she was like oh she's always hated me.
I took care of her dog while she was on her honeymoon, and when they came to get the dog MIL told me that the dress was just a joke and payback for ruining her life and humiliating her at my own wedding (my MOH cussed her out because she showed up in a white sundress to do hair and makeup. It was obvious to me that it wasn't what she was wearing but MOH kind of lost it on her and said something really mean about her ex husband) 
Well she had her 10 year anniversary the other day, and SIL posted something on social media which included a picture off me in that horrible dress. I asked her to take it down, because it is still embarrassing. SIL said it was funny and she couldn't believe her idea worked. I asked what she meant and she said she gave MIL the idea. I immediately felt myself tearing up, because I would expect that from MIL but not her) I demanded to know why, and she said it was just a prank and I deserved it. I told her that she was a shitty friend and hung up on her. As of right now I am ignoring her calls, but my husband thinks that I am overreacting.</t>
  </si>
  <si>
    <t>2021-02-03T11:30:18Z</t>
  </si>
  <si>
    <t>lblm1e</t>
  </si>
  <si>
    <t>*\*\*Please do not post to any other sites\*\** 
&amp;amp;#x200B;
I (25F) have a large back tattoo of various animal and plants from my home state. No words, no offensive symbols. It stretches from my right shoulder to the middle of my back but does not show when I wear a t-shirt and I do not plan to show it at work (even though I work in a creative field where many have visible tattoos, including my boss). I have not relied on my parents financially for years, paid for the tattoo myself and had it done at a well-respected shop. 
&amp;amp;#x200B;
My parents (50s M,F) recently found out and are furious with me. They said a large back tattoo is attention seeking and my decision to get one is selfish and immature. They REALLY feel like all their friends are going to judge them and think they're bad parents. Before the tattoo my parents were open about how proud they were of my life and career. Now my mom is worried that her family (who I've never met and know very little about) will disown her and write her out of their estate because she failed as a mother (this is also when I learned that there's some sort of estate?). 
&amp;amp;#x200B;
**They said my decision reflects poorly on the entire family and that I have embarrassed them and negatively impacted their lives forever.** 
&amp;amp;#x200B;
They un-invited me from future family weddings bc they said my tattoo would take all the attention away from the bride and cause everyone to gossip about our family. They said I should elope because they won't attend a wedding where my tattoo is showing. They said they hope my partner of 3 years realizes that I'm too selfish to be a good wife and breaks up with me. My mom used to be sad when I said I didn't know if I would have children. Now she says she's happy bc this tattoo will negatively impact any children I have.
&amp;amp;#x200B;
I knew my parents disliked tattoos but had no idea they HATE people with tattoos. Some of my friends have tattoos and my parents never treated them any differently. My parents were born and raised in California but currently live in a more conservative part of the U.S.  
&amp;amp;#x200B;
If I had a vulgar tattoo, a hate symbol or something else offensive, I would 100% understand this reaction. But I have illustrative blackwork tattoos of some woodland creatures and ferns. 
&amp;amp;#x200B;
So, **AITA for not considering how people in my parents' lives will react to my large tattoos?** I offered to always keep it covered in front of them + at events and not post it to social media but my mom said just the fact I didn't consider her feelings before getting the tattoos makes me a selfish, immature, entitled brat.
&amp;amp;#x200B;
***W******ould especially love to hear from parents and people in their 50s on this one! Is there context I'm missing because I don't have children of my own or due to my age?***</t>
  </si>
  <si>
    <t>AITA for not considering how my tattoos would reflect on my parents?</t>
  </si>
  <si>
    <t>AITA for not considering how my tattoos would reflect on my parents?: *\*\*Please do not post to any other sites\*\** 
&amp;amp;#x200B;
I (25F) have a large back tattoo of various animal and plants from my home state. No words, no offensive symbols. It stretches from my right shoulder to the middle of my back but does not show when I wear a t-shirt and I do not plan to show it at work (even though I work in a creative field where many have visible tattoos, including my boss). I have not relied on my parents financially for years, paid for the tattoo myself and had it done at a well-respected shop. 
&amp;amp;#x200B;
My parents (50s M,F) recently found out and are furious with me. They said a large back tattoo is attention seeking and my decision to get one is selfish and immature. They REALLY feel like all their friends are going to judge them and think they're bad parents. Before the tattoo my parents were open about how proud they were of my life and career. Now my mom is worried that her family (who I've never met and know very little about) will disown her and write her out of their estate because she failed as a mother (this is also when I learned that there's some sort of estate?). 
&amp;amp;#x200B;
**They said my decision reflects poorly on the entire family and that I have embarrassed them and negatively impacted their lives forever.** 
&amp;amp;#x200B;
They un-invited me from future family weddings bc they said my tattoo would take all the attention away from the bride and cause everyone to gossip about our family. They said I should elope because they won't attend a wedding where my tattoo is showing. They said they hope my partner of 3 years realizes that I'm too selfish to be a good wife and breaks up with me. My mom used to be sad when I said I didn't know if I would have children. Now she says she's happy bc this tattoo will negatively impact any children I have.
&amp;amp;#x200B;
I knew my parents disliked tattoos but had no idea they HATE people with tattoos. Some of my friends have tattoos and my parents never treated them any differently. My parents were born and raised in California but currently live in a more conservative part of the U.S.  
&amp;amp;#x200B;
If I had a vulgar tattoo, a hate symbol or something else offensive, I would 100% understand this reaction. But I have illustrative blackwork tattoos of some woodland creatures and ferns. 
&amp;amp;#x200B;
So, **AITA for not considering how people in my parents' lives will react to my large tattoos?** I offered to always keep it covered in front of them + at events and not post it to social media but my mom said just the fact I didn't consider her feelings before getting the tattoos makes me a selfish, immature, entitled brat.
&amp;amp;#x200B;
***W******ould especially love to hear from parents and people in their 50s on this one! Is there context I'm missing because I don't have children of my own or due to my age?***</t>
  </si>
  <si>
    <t>2021-02-17T06:12:43Z</t>
  </si>
  <si>
    <t>llnph8</t>
  </si>
  <si>
    <t>Good evening reddit. This post may seem small and petty, my apologies in advance. So tonight my (23f) boyfriend (24m) seems to be upset because i don’t want to spend the night tonight. It’s nothing against sleeping with him, but rather sleeping on his bed. He’s had this mattress for ages. It’s old, uncomfortable, saturated with dog hair and springs, and I struggle to sleep well on it. My boyfriend, however, sees no issue with his bed and claims he sleeps fine on it. Which is great for him. But i do not sleep well on it, which is my point in this argument. We work in the food and beverage industry and as you can imagine, V-day weekend was ROUGH between us. My whole body hurts, and i’d rather sleep in my own bed (which is new, clean, and fluffy) over his. We live separately and usually take turns visiting each others homes depending on our shifts, but recently i’ve been more prone to stay at my own home because i just cannot sleep comfortably at his. I have been honest with him for months that i do not like sleeping over at his place and in his current bed. I never expect him to come over if he doesnt want to so I’m kind of peeved that he is so upset with me, especially because we have already discussed how uncomfortable his bed is to me many times. I feel like im an asshole because hes my boyfriend and we should stick together through thick and thin (even if that includes sleeping on uncomfortable beds?), but i’m not going to sacrifice my own comfort (and the health of my spine and brain) to satisfy his ego. Reddit, AITA?</t>
  </si>
  <si>
    <t>AITA because I dont want to sleep in my boyfriend’s bed?</t>
  </si>
  <si>
    <t>AITA because I dont want to sleep in my boyfriend’s bed?: Good evening reddit. This post may seem small and petty, my apologies in advance. So tonight my (23f) boyfriend (24m) seems to be upset because i don’t want to spend the night tonight. It’s nothing against sleeping with him, but rather sleeping on his bed. He’s had this mattress for ages. It’s old, uncomfortable, saturated with dog hair and springs, and I struggle to sleep well on it. My boyfriend, however, sees no issue with his bed and claims he sleeps fine on it. Which is great for him. But i do not sleep well on it, which is my point in this argument. We work in the food and beverage industry and as you can imagine, V-day weekend was ROUGH between us. My whole body hurts, and i’d rather sleep in my own bed (which is new, clean, and fluffy) over his. We live separately and usually take turns visiting each others homes depending on our shifts, but recently i’ve been more prone to stay at my own home because i just cannot sleep comfortably at his. I have been honest with him for months that i do not like sleeping over at his place and in his current bed. I never expect him to come over if he doesnt want to so I’m kind of peeved that he is so upset with me, especially because we have already discussed how uncomfortable his bed is to me many times. I feel like im an asshole because hes my boyfriend and we should stick together through thick and thin (even if that includes sleeping on uncomfortable beds?), but i’m not going to sacrifice my own comfort (and the health of my spine and brain) to satisfy his ego. Reddit, AITA?</t>
  </si>
  <si>
    <t>2021-01-26T17:20:11Z</t>
  </si>
  <si>
    <t>l5imds</t>
  </si>
  <si>
    <t>AITA for tell my step mom she will have to move in a few months?
Hi everyone, this is not a legal question. I have already checked on this with a lawyer, and through my schools legal department and I’m a legally fine. This is just a moral judgment. 
My dad married my step mom seven years ago. She’s not a bad woman, and she’s not a gold digger either. She and my dad are legitimately in love however my dad doesn’t have much time left due to medical issues.  He likely won’t make it till Summer. 
My dad and I weren’t close. He was military and if he wasn’t gone he was in a shitty mood. My mom was in the picture but she wasn’t a peach either, so I was raised by my grandparents in their home. Neither of my parents could tell you my birthday three years ago to give you an idea of it. 
I don’t hate either of my parents but I don’t really recognize them as my parents either. My dad has been a much better dad to my stepmoms son which is good, and I’m grateful for that however I don’t feel a bond with my step brother or step mom either. 
When my grandma passed she left me her home in the her will as that was what my grandparents wanted. My dad and and his wife moved in with my permission while I was away at school. It was no secret that I intended to move back and live alone in my home which has caused some conflicts in the past. 
This past weekend while I was studying SM sent me an email filling me in on dad again, telling me about her Covid layoff, and asking what my plans were after this last semester, so I told her I was returning home and had a job lined up by an old friend. 
SM asked if I felt it would be crowded there and I reminded her that it was my home, so if anyone was uncomfortable they would need to relocate. SM pushed back a little bit and I reminded her again the home was mine and that they needed to be ready to leave by Summers end as this is my last semester and I wanted to give them plenty of time to relocate. 
My dad ended up calling me later and tried to guilt me however I reminded him that he didn’t really raise me, and I was under no obligation to help them as much as I already had. I called his wife after and told her that after my dad passed she was gone for what she had just tried to do. The summer deal was off and I would evict after 60 days which is still more than required.
I told her my dad chose a military career over his son and when he wasn’t lacing his boots he was yelling at me or throwing stuff. SM brought her child’s education into it because they couldn’t afford to live in a good school district when this was over, but I told her neither he or she was my concern.
I told my friends about this, and they all thought I was right because of what I’ve already done for them and what my dad did in the past. They have said the SM is just another person in the world, and it sucks for her but you can’t set yourself on fire to keep them warm.
What do you guys think? AITA?</t>
  </si>
  <si>
    <t>AITA for telling my stepmom she needed to move out in a few months?</t>
  </si>
  <si>
    <t>AITA for telling my stepmom she needed to move out in a few months?: AITA for tell my step mom she will have to move in a few months?
Hi everyone, this is not a legal question. I have already checked on this with a lawyer, and through my schools legal department and I’m a legally fine. This is just a moral judgment. 
My dad married my step mom seven years ago. She’s not a bad woman, and she’s not a gold digger either. She and my dad are legitimately in love however my dad doesn’t have much time left due to medical issues.  He likely won’t make it till Summer. 
My dad and I weren’t close. He was military and if he wasn’t gone he was in a shitty mood. My mom was in the picture but she wasn’t a peach either, so I was raised by my grandparents in their home. Neither of my parents could tell you my birthday three years ago to give you an idea of it. 
I don’t hate either of my parents but I don’t really recognize them as my parents either. My dad has been a much better dad to my stepmoms son which is good, and I’m grateful for that however I don’t feel a bond with my step brother or step mom either. 
When my grandma passed she left me her home in the her will as that was what my grandparents wanted. My dad and and his wife moved in with my permission while I was away at school. It was no secret that I intended to move back and live alone in my home which has caused some conflicts in the past. 
This past weekend while I was studying SM sent me an email filling me in on dad again, telling me about her Covid layoff, and asking what my plans were after this last semester, so I told her I was returning home and had a job lined up by an old friend. 
SM asked if I felt it would be crowded there and I reminded her that it was my home, so if anyone was uncomfortable they would need to relocate. SM pushed back a little bit and I reminded her again the home was mine and that they needed to be ready to leave by Summers end as this is my last semester and I wanted to give them plenty of time to relocate. 
My dad ended up calling me later and tried to guilt me however I reminded him that he didn’t really raise me, and I was under no obligation to help them as much as I already had. I called his wife after and told her that after my dad passed she was gone for what she had just tried to do. The summer deal was off and I would evict after 60 days which is still more than required.
I told her my dad chose a military career over his son and when he wasn’t lacing his boots he was yelling at me or throwing stuff. SM brought her child’s education into it because they couldn’t afford to live in a good school district when this was over, but I told her neither he or she was my concern.
I told my friends about this, and they all thought I was right because of what I’ve already done for them and what my dad did in the past. They have said the SM is just another person in the world, and it sucks for her but you can’t set yourself on fire to keep them warm.
What do you guys think? AITA?</t>
  </si>
  <si>
    <t>2021-01-28T23:59:32Z</t>
  </si>
  <si>
    <t>l7d5nx</t>
  </si>
  <si>
    <t xml:space="preserve">
UPDATE: WOW. I don’t really go on Reddit too often and obviously this is a throw away account, but I am so overwhelmed by the support. I just want to say thank you to each and every one of you who took the time to respond to this. My mom is a boomer! She is nearly 70, and is a victim of SA, from her teenage years, by a family member. She told me about it a few years ago. She had no support from her family when it happened, and as they did in the 60s, it was swept under the rug. She never opened up to me about her own trauma, but my heart breaks for her in that her mom didn’t do anything to help her or protect her. Anyway, in general, my mom is very fixated on what I wear. We have a lot of conversations where she calls me out for dressing like a “slut”, when in reality 1) absolutely not true 2) i’m a grown woman !!!! A lot of you guessed that things like this between us are common, and you would be correct. It’s a very complicated and strained relationship, but at the end of the day, I know there is a broken little girl under inside her 70-year-old body. I have compassion for her in that way. But at the end of the day, she has no right transferring her abuse and trauma onto ME, and I have to set clearer boundaries.
As for the creepy man at work - I did tell my boss. Luckily this man does not come to my job very often, maybe once every few months for a quick check in. Other than expressing my disgust with my boss, I made it clear I wasn’t ready to escalate things, for the reason that a “look” isn’t concrete as much as a “move” would be. He and I will NEVER be alone in a room again, however, so there is that. 
Thank you so much, again, everyone. I am touched beyond belief.
—————————
I (26 F) was on the phone with my mom, telling her about something that happened to me at my job. Here’s what happened at my job: It was late at night and I was alone on a floor of the building with someone in a superior position (basically one of my bosses on a regional level). He (about 52 years old) was on the phone but was standing across from me staring at me in a blatantly inappropriate way. Not even up for interpretation, biting his lip and being creepy in a very obvious manner.
I started telling my mom about this, and she cut me off to say “well, with the way you dress....”
I immediately flipped out, raised my voice and yelled at her, explaining I was wearing a sweatshirt and that was BS. I told her that there are entire movements about making comments on what women wear, to which she said “oh get off your soapbox, cut it out”. She told me that I need therapy for having such an explosive reaction, I’m completely out of line, and that she didn’t want to talk to me and proceeded to hang up.
AITA here? 
TLDR; told my mom about someone at work looking at me inappropriately and she responded with commenting on the way I dress - I yelled over her to tell her I was wearing a sweatshirt. She thinks I need therapy for being “explosive”.</t>
  </si>
  <si>
    <t>AITA for having an explosive reaction to what my mom said to me?</t>
  </si>
  <si>
    <t>AITA for having an explosive reaction to what my mom said to me?: 
UPDATE: WOW. I don’t really go on Reddit too often and obviously this is a throw away account, but I am so overwhelmed by the support. I just want to say thank you to each and every one of you who took the time to respond to this. My mom is a boomer! She is nearly 70, and is a victim of SA, from her teenage years, by a family member. She told me about it a few years ago. She had no support from her family when it happened, and as they did in the 60s, it was swept under the rug. She never opened up to me about her own trauma, but my heart breaks for her in that her mom didn’t do anything to help her or protect her. Anyway, in general, my mom is very fixated on what I wear. We have a lot of conversations where she calls me out for dressing like a “slut”, when in reality 1) absolutely not true 2) i’m a grown woman !!!! A lot of you guessed that things like this between us are common, and you would be correct. It’s a very complicated and strained relationship, but at the end of the day, I know there is a broken little girl under inside her 70-year-old body. I have compassion for her in that way. But at the end of the day, she has no right transferring her abuse and trauma onto ME, and I have to set clearer boundaries.
As for the creepy man at work - I did tell my boss. Luckily this man does not come to my job very often, maybe once every few months for a quick check in. Other than expressing my disgust with my boss, I made it clear I wasn’t ready to escalate things, for the reason that a “look” isn’t concrete as much as a “move” would be. He and I will NEVER be alone in a room again, however, so there is that. 
Thank you so much, again, everyone. I am touched beyond belief.
—————————
I (26 F) was on the phone with my mom, telling her about something that happened to me at my job. Here’s what happened at my job: It was late at night and I was alone on a floor of the building with someone in a superior position (basically one of my bosses on a regional level). He (about 52 years old) was on the phone but was standing across from me staring at me in a blatantly inappropriate way. Not even up for interpretation, biting his lip and being creepy in a very obvious manner.
I started telling my mom about this, and she cut me off to say “well, with the way you dress....”
I immediately flipped out, raised my voice and yelled at her, explaining I was wearing a sweatshirt and that was BS. I told her that there are entire movements about making comments on what women wear, to which she said “oh get off your soapbox, cut it out”. She told me that I need therapy for having such an explosive reaction, I’m completely out of line, and that she didn’t want to talk to me and proceeded to hang up.
AITA here? 
TLDR; told my mom about someone at work looking at me inappropriately and she responded with commenting on the way I dress - I yelled over her to tell her I was wearing a sweatshirt. She thinks I need therapy for being “explosive”.</t>
  </si>
  <si>
    <t>2021-01-22T20:01:40Z</t>
  </si>
  <si>
    <t>l2vpyg</t>
  </si>
  <si>
    <t>My husband gets extremely annoyed and mad at me whenever I close the lid of my work laptop when he's around. I work from home permanently so it is a recurring argument. I close it because I work in HR, and at the company I work at we have a very strict policy to keep all data confidential. He argues that he doesn't care about any of the information he might see about my company and he wouldn't use it for anything, so I shouldn't be so protective. He also claims that he is not even looking/reading what is on my screen. But I see that he does in fact go out of his way to look at my screen. For example even if I am sitting in front of the laptop at a desk, and he is standing facing me but between the desk and me, and we're having a conversation, he will turn his head away from me and towards the screen for a couple seconds. Everytime. I do think it is a reflex and unintentional - like when the TV is on in a room you will find yourself looking at it. So he definitely does look at it, and while I believe that he wouldn't misuse the data he might accidentally see, I still like to make sure he cannot actually see anything so whenever I catch him looking at it, I close the lid. Then he flips, saying I don't trust him, and I'm too uptight and protective. I shall also add that I do not hide my phone or private laptop from him this way, I only do this with my company laptop. Am I the asshole?</t>
  </si>
  <si>
    <t>AITA for closing my work laptop when my husband is around</t>
  </si>
  <si>
    <t>AITA for closing my work laptop when my husband is around: My husband gets extremely annoyed and mad at me whenever I close the lid of my work laptop when he's around. I work from home permanently so it is a recurring argument. I close it because I work in HR, and at the company I work at we have a very strict policy to keep all data confidential. He argues that he doesn't care about any of the information he might see about my company and he wouldn't use it for anything, so I shouldn't be so protective. He also claims that he is not even looking/reading what is on my screen. But I see that he does in fact go out of his way to look at my screen. For example even if I am sitting in front of the laptop at a desk, and he is standing facing me but between the desk and me, and we're having a conversation, he will turn his head away from me and towards the screen for a couple seconds. Everytime. I do think it is a reflex and unintentional - like when the TV is on in a room you will find yourself looking at it. So he definitely does look at it, and while I believe that he wouldn't misuse the data he might accidentally see, I still like to make sure he cannot actually see anything so whenever I catch him looking at it, I close the lid. Then he flips, saying I don't trust him, and I'm too uptight and protective. I shall also add that I do not hide my phone or private laptop from him this way, I only do this with my company laptop. Am I the asshole?</t>
  </si>
  <si>
    <t>2021-01-23T11:59:59Z</t>
  </si>
  <si>
    <t>l3avie</t>
  </si>
  <si>
    <t>This just happened an hour ago. My boyfriend (17m) and I (17f) were talking on the phone and we somehow started talking about race. It's important to note that he is Caucasian and I am Asian. He was saying how it's weird that him and I are dating because he's white and I'm asian (not sure why that's weird ?) then he proceeded to make some sort of race joke where he pulled his eyes back and I was not amused to say the least. I have seen/heard that joke about a thousand times along with the dog jokes. I told him I found it offensive. He told me it's "dark humour" and that I was being sensitive. I started tearing up and told him he doesn't understand what it is like to be Asian or even a person of colour, and that he doesn't get to decide if it's offensive or not. I told him that even in this day I have been made fun of a lot for being Asian especially while growing up. I have to admit I am a very emotional person so it's hard for me to let out my anger/frustration without crying at the same time. This is where I think I might be TA; I was basically lecturing him and almost yelling at him. At the end of my rant he was clearly annoyed with me so he hung up the call. So, AITA for freaking out over a joke?</t>
  </si>
  <si>
    <t>AITA for freaking out over a joke?</t>
  </si>
  <si>
    <t>AITA for freaking out over a joke?: This just happened an hour ago. My boyfriend (17m) and I (17f) were talking on the phone and we somehow started talking about race. It's important to note that he is Caucasian and I am Asian. He was saying how it's weird that him and I are dating because he's white and I'm asian (not sure why that's weird ?) then he proceeded to make some sort of race joke where he pulled his eyes back and I was not amused to say the least. I have seen/heard that joke about a thousand times along with the dog jokes. I told him I found it offensive. He told me it's "dark humour" and that I was being sensitive. I started tearing up and told him he doesn't understand what it is like to be Asian or even a person of colour, and that he doesn't get to decide if it's offensive or not. I told him that even in this day I have been made fun of a lot for being Asian especially while growing up. I have to admit I am a very emotional person so it's hard for me to let out my anger/frustration without crying at the same time. This is where I think I might be TA; I was basically lecturing him and almost yelling at him. At the end of my rant he was clearly annoyed with me so he hung up the call. So, AITA for freaking out over a joke?</t>
  </si>
  <si>
    <t>2021-02-15T04:51:27Z</t>
  </si>
  <si>
    <t>lk6158</t>
  </si>
  <si>
    <t>My fiancée (41f) and I (28M) have been together for 3 years. Yes, I know there’s an age gap and that’s what the problem has been for my mom. The rest of my family were eventually cool with it once they got to know her.
We’re both very happy in our relationship, have lived together over a year, and 4 months ago I proposed. 
Just a few weeks ago we found out she’s pregnant and couldn’t be happier.
Im beyond excited about becoming a dad and starting a family with her; which is what we planned to do at some point after getting married.
We decided to announce it a couple days ago during a zoom call with my family. 
It was my fiancée and myself, my parents, my sister, my 2 aunts and my brother. 
Everyone congratulated us when we told them and my mom was the only one who was silent. I know she always had a problem with my relationship because of the age gap no matter how many times I told her I’m very happy and she’s the love of my life.
She never actually said anything directly to my fiancée but she’s aware my mom’s not a fan. This time my mom practically blew up at her.
My mom actually said how dare she “trap me into this relationship” (as if we weren’t already engaged). She just did this to make sure I had no choice but to stick around for the baby’s sake.
My dad tried to calm her down but my mom was too upset and angry. My fiancée looked really hurt and I snapped at my mom.
I said she had no right talking to my fiancée like that and acting like it’s on her that she got pregnant. As if I had no part in that. It got pretty heated and the last thing I told her is I don’t want to talk to her until she’s ready to apologize and respect my fiancée.
Before anyone else said anything I left the chat. My fiancée was still really hurt and it took some time for us both to calm down.
Everyone else after that said I acted like a jerk when it’s obvious my mom was just blindsided by the news and wasn’t thinking right. 
That what I should’ve done was talk to my mom instead of rudely ending the call and making it awkward for them. My mom is still mad and won’t talk to me, and my family is taking her side here for the way I reacted.
But whenever I point out how *she* reacted and treated my fiancée, they tell me I should’ve been more understanding of her feelings. 
So I don’t know was I an asshole?</t>
  </si>
  <si>
    <t>AITA for leaving zoom call with family after the way my mom talked to my fiancée?</t>
  </si>
  <si>
    <t>AITA for leaving zoom call with family after the way my mom talked to my fiancée?: My fiancée (41f) and I (28M) have been together for 3 years. Yes, I know there’s an age gap and that’s what the problem has been for my mom. The rest of my family were eventually cool with it once they got to know her.
We’re both very happy in our relationship, have lived together over a year, and 4 months ago I proposed. 
Just a few weeks ago we found out she’s pregnant and couldn’t be happier.
Im beyond excited about becoming a dad and starting a family with her; which is what we planned to do at some point after getting married.
We decided to announce it a couple days ago during a zoom call with my family. 
It was my fiancée and myself, my parents, my sister, my 2 aunts and my brother. 
Everyone congratulated us when we told them and my mom was the only one who was silent. I know she always had a problem with my relationship because of the age gap no matter how many times I told her I’m very happy and she’s the love of my life.
She never actually said anything directly to my fiancée but she’s aware my mom’s not a fan. This time my mom practically blew up at her.
My mom actually said how dare she “trap me into this relationship” (as if we weren’t already engaged). She just did this to make sure I had no choice but to stick around for the baby’s sake.
My dad tried to calm her down but my mom was too upset and angry. My fiancée looked really hurt and I snapped at my mom.
I said she had no right talking to my fiancée like that and acting like it’s on her that she got pregnant. As if I had no part in that. It got pretty heated and the last thing I told her is I don’t want to talk to her until she’s ready to apologize and respect my fiancée.
Before anyone else said anything I left the chat. My fiancée was still really hurt and it took some time for us both to calm down.
Everyone else after that said I acted like a jerk when it’s obvious my mom was just blindsided by the news and wasn’t thinking right. 
That what I should’ve done was talk to my mom instead of rudely ending the call and making it awkward for them. My mom is still mad and won’t talk to me, and my family is taking her side here for the way I reacted.
But whenever I point out how *she* reacted and treated my fiancée, they tell me I should’ve been more understanding of her feelings. 
So I don’t know was I an asshole?</t>
  </si>
  <si>
    <t>2021-01-26T15:09:12Z</t>
  </si>
  <si>
    <t>l5fus5</t>
  </si>
  <si>
    <t>I visited my parents over the weekend. 
We get some delicious food and around 6 pm we usually eat in front of the TV and watch crime shows. 
My brother and his wife and his 6yo son live in the appartment right next to my parents. 
My 6yo nephew knocks on my parent's door whenever he likes and says he wants to visit his grandma (my Mom).
I really love him and all but I personally have a problem with him doing things without asking first and nobody ever tells him not to do these things.
This includes touching various things, wanting to eat everything that isn't for him and touching other people's smartphones.
Everyone is like: "Well, he's just a child. He doesn't know any better!" - He is turning 7. I think he should know better.
"Everything he is not supposed to have or eat or touch has to be hidden because if a child is coming over you have to change everything and make it child friendly because it's natural that children want everything they see!"
Call me old-fashioned but isn't it the parent's responsibility to teach a child that it can't have or touch everything they see? And that some things belong to adults?
My Mom already suspected that my brother and my SIL keep on sending him over whenever he's getting difficult to handle so they can relax.
The dinner was just ready (!) when there was a knock on the door. My 6yo nephew wanted to come over.
Me: "Oh, I'm sorry. I am over right now and we are eating dinner right now. Just us three alone. It's already after 6pm. Maybe next time!". Then I shut the door.
So we returned to our food. About 3 minutes later there was another knock on the door. It was my brother with my crying nephew.
Apparently my nephew started crying after I told him that he couldn't come over right now. 
He was throwing a tantrum yelling that he wanted to visit his grandma right now so my brother brought him over.
Me: "I'm sorry but I want to have an evening/quality time with my parents now!"
My brother: "Who cares? He wants to see his grandma right now! He has the right to see his grandma whenever he wants!" 
So he was over. He got some of the food and we were watching a cooking show (because crime isn't appropriate for children). 
I wrote my SIL and my brother a message on whats app that it's not always ok that he comes over whenever he chooses to and everyone has to change their plans for the evening because of a 6yo.
So she came over and started an argument with me. I was such a bad person for telling him off and closing the door and I was so harsh and a terrible person for making him cry.
I have to explain to him why he cannot come over. He isn't used to someone telling him "No" without explaining why. 
Isn't it the responsibility of a parent to explain to a child that sometimes people want to be on their own?
Isn't it a parent's responsibility to calm a crying child down and tell them: "Next time! You cannot come over this evening but maybe tomorrow"?</t>
  </si>
  <si>
    <t>AITA for telling my nephew that sometimes people want to eat on their own</t>
  </si>
  <si>
    <t>AITA for telling my nephew that sometimes people want to eat on their own: I visited my parents over the weekend. 
We get some delicious food and around 6 pm we usually eat in front of the TV and watch crime shows. 
My brother and his wife and his 6yo son live in the appartment right next to my parents. 
My 6yo nephew knocks on my parent's door whenever he likes and says he wants to visit his grandma (my Mom).
I really love him and all but I personally have a problem with him doing things without asking first and nobody ever tells him not to do these things.
This includes touching various things, wanting to eat everything that isn't for him and touching other people's smartphones.
Everyone is like: "Well, he's just a child. He doesn't know any better!" - He is turning 7. I think he should know better.
"Everything he is not supposed to have or eat or touch has to be hidden because if a child is coming over you have to change everything and make it child friendly because it's natural that children want everything they see!"
Call me old-fashioned but isn't it the parent's responsibility to teach a child that it can't have or touch everything they see? And that some things belong to adults?
My Mom already suspected that my brother and my SIL keep on sending him over whenever he's getting difficult to handle so they can relax.
The dinner was just ready (!) when there was a knock on the door. My 6yo nephew wanted to come over.
Me: "Oh, I'm sorry. I am over right now and we are eating dinner right now. Just us three alone. It's already after 6pm. Maybe next time!". Then I shut the door.
So we returned to our food. About 3 minutes later there was another knock on the door. It was my brother with my crying nephew.
Apparently my nephew started crying after I told him that he couldn't come over right now. 
He was throwing a tantrum yelling that he wanted to visit his grandma right now so my brother brought him over.
Me: "I'm sorry but I want to have an evening/quality time with my parents now!"
My brother: "Who cares? He wants to see his grandma right now! He has the right to see his grandma whenever he wants!" 
So he was over. He got some of the food and we were watching a cooking show (because crime isn't appropriate for children). 
I wrote my SIL and my brother a message on whats app that it's not always ok that he comes over whenever he chooses to and everyone has to change their plans for the evening because of a 6yo.
So she came over and started an argument with me. I was such a bad person for telling him off and closing the door and I was so harsh and a terrible person for making him cry.
I have to explain to him why he cannot come over. He isn't used to someone telling him "No" without explaining why. 
Isn't it the responsibility of a parent to explain to a child that sometimes people want to be on their own?
Isn't it a parent's responsibility to calm a crying child down and tell them: "Next time! You cannot come over this evening but maybe tomorrow"?</t>
  </si>
  <si>
    <t>2021-01-21T08:21:30Z</t>
  </si>
  <si>
    <t>l1uaq6</t>
  </si>
  <si>
    <t>My parents have me (17f) and my sister (14f). Ever since we were little my parents have wanted us to spend a lot of time together and sometimes they have told me I couldn't do something because my little sister wouldn't be invited. Like my best friends 7th birthday party wasn't 4 year old friendly. And I was devastated because they went to this really cool water park that I had really wanted to go to. They backed off a little bit when I was like 13-15 and then once I started working they pushed again. I went to school, worked a couple of hours after school and a couple of hours on weekends. Then when I would have free time to unwind they would come in and ask me to spend time with my sister, or why don't I let my sister come and talk to me while I relax, why don't I go to see a movie with my sister, why am I spending time talking to a friend and not my sister.
It's not that we hate each other but I don't want to spend that much free time with her. We're not super alike. Our interests are different. I still spend some time with her. But I am closer to my friends. We are bonded over shared interests. 
I got very frustrated recently because my sister wanted to go to a certain store to get a dress and I was out with a friend. They called me and told me I needed to come home and spend time with her and take her to the store to get the dress. I told them I already had plans and they told me well I have a new plan now and to tell my friend family time called. When I got home I told them I am tired of them pushing us together so much and that I resent them for pushing that time so much and that I should be able to relax or have friends and not have to drop plans already made just to bring her to get a dress. I told them I should be able to do things that she can't and she should be able to do things that I can't.
They told me they were just being normal parents and that it's the life of a sibling, spending time with them and changing plans for them.
I told them they were the reason I didn't get invites to certain parties as a kid, because they were the parents who brought a sibling with the invitee and not everyone likes that. This happened so many times it used to make me feel so bad. Even some actual friends didn't get to invite me because their parents didn't want my sister to come and my parents wouldn't keep her home. They said that was the problem of those adults.
I told them I blamed them. And that they were wrong to do it and that spending time with my sister didn't make up for the shit I missed.
AITA?</t>
  </si>
  <si>
    <t>AITA for telling my parents I resent them for pushing me to spend so much time with my sister?</t>
  </si>
  <si>
    <t>AITA for telling my parents I resent them for pushing me to spend so much time with my sister?: My parents have me (17f) and my sister (14f). Ever since we were little my parents have wanted us to spend a lot of time together and sometimes they have told me I couldn't do something because my little sister wouldn't be invited. Like my best friends 7th birthday party wasn't 4 year old friendly. And I was devastated because they went to this really cool water park that I had really wanted to go to. They backed off a little bit when I was like 13-15 and then once I started working they pushed again. I went to school, worked a couple of hours after school and a couple of hours on weekends. Then when I would have free time to unwind they would come in and ask me to spend time with my sister, or why don't I let my sister come and talk to me while I relax, why don't I go to see a movie with my sister, why am I spending time talking to a friend and not my sister.
It's not that we hate each other but I don't want to spend that much free time with her. We're not super alike. Our interests are different. I still spend some time with her. But I am closer to my friends. We are bonded over shared interests. 
I got very frustrated recently because my sister wanted to go to a certain store to get a dress and I was out with a friend. They called me and told me I needed to come home and spend time with her and take her to the store to get the dress. I told them I already had plans and they told me well I have a new plan now and to tell my friend family time called. When I got home I told them I am tired of them pushing us together so much and that I resent them for pushing that time so much and that I should be able to relax or have friends and not have to drop plans already made just to bring her to get a dress. I told them I should be able to do things that she can't and she should be able to do things that I can't.
They told me they were just being normal parents and that it's the life of a sibling, spending time with them and changing plans for them.
I told them they were the reason I didn't get invites to certain parties as a kid, because they were the parents who brought a sibling with the invitee and not everyone likes that. This happened so many times it used to make me feel so bad. Even some actual friends didn't get to invite me because their parents didn't want my sister to come and my parents wouldn't keep her home. They said that was the problem of those adults.
I told them I blamed them. And that they were wrong to do it and that spending time with my sister didn't make up for the shit I missed.
AITA?</t>
  </si>
  <si>
    <t>2021-02-06T13:39:58Z</t>
  </si>
  <si>
    <t>ldxtrk</t>
  </si>
  <si>
    <t>This is so silly, but I'm getting absolutely berated by my wife over this. I was originally going to post in relationship advice (hence the username) but thought it may be better to post here.
I'm 32f, wife is 28f.
My wife has a beanie baby collection, she started collecting when she was 19, it's not a massive collection like you sometimes see, she has maybe 100 of them in total. Our son has been forbidden from touching them, which I understand, as it's a collection, I have a bunch of star wars figures that I wouldn't want our son to touch either.
Well, the obvious happened, he got into the office as the baby gate was left open (edit: this was my bad,) and took off a large rabbit beanie baby off her office chair, took it back into his nursery, and decided to do some colouring on it. I was in the bedroom at the time, this all took place in about 15 minutes barely, when I went to go get him, I saw what happened, I decided best thing would be to put it in the washer, but it came out worse than anticipated, the ink separated and now there's these pools of ink all over the rabbit.
Wife came home, was absolutely distraught, couldn't even look at our son, started going off on me why I left him alone (it was 15 minutes!!) And asked me to punish him (take away his tablet, time out.) I said it's unfair to do so, as he didn't do it with malicious intent, but she's not having any of it.
AITA for not punishing our son?
Edit: just to add, he's nearly 4. Also pasting a comment here, he was not in any danger for those 15 minutes, he was originally with me in the bedroom, but expressed he wants to go play in his room, so I let him go, there's no stairs in our home and there's a baby gate for most areas he shouldn't be getting into.</t>
  </si>
  <si>
    <t>AITA for not punishing our toddler son after he got into my wife's beanie baby collection.</t>
  </si>
  <si>
    <t>AITA for not punishing our toddler son after he got into my wife's beanie baby collection.: This is so silly, but I'm getting absolutely berated by my wife over this. I was originally going to post in relationship advice (hence the username) but thought it may be better to post here.
I'm 32f, wife is 28f.
My wife has a beanie baby collection, she started collecting when she was 19, it's not a massive collection like you sometimes see, she has maybe 100 of them in total. Our son has been forbidden from touching them, which I understand, as it's a collection, I have a bunch of star wars figures that I wouldn't want our son to touch either.
Well, the obvious happened, he got into the office as the baby gate was left open (edit: this was my bad,) and took off a large rabbit beanie baby off her office chair, took it back into his nursery, and decided to do some colouring on it. I was in the bedroom at the time, this all took place in about 15 minutes barely, when I went to go get him, I saw what happened, I decided best thing would be to put it in the washer, but it came out worse than anticipated, the ink separated and now there's these pools of ink all over the rabbit.
Wife came home, was absolutely distraught, couldn't even look at our son, started going off on me why I left him alone (it was 15 minutes!!) And asked me to punish him (take away his tablet, time out.) I said it's unfair to do so, as he didn't do it with malicious intent, but she's not having any of it.
AITA for not punishing our son?
Edit: just to add, he's nearly 4. Also pasting a comment here, he was not in any danger for those 15 minutes, he was originally with me in the bedroom, but expressed he wants to go play in his room, so I let him go, there's no stairs in our home and there's a baby gate for most areas he shouldn't be getting into.</t>
  </si>
  <si>
    <t>2021-02-13T19:12:50Z</t>
  </si>
  <si>
    <t>lj6yzs</t>
  </si>
  <si>
    <t>I’m getting mixed reactions but I feel justified. This also happened a few days ago so I’m sorry if it’s a bit of a jumbled mess, I’m just angry.
I(27f) live with my little half-sister(18f) who I’m close with. We share things like clothes and jewelry since we’re the same size and have the same style. I have a priceless jewelry set that I only wear for super formal things. She also asks permission most of the time unless it’s one of the few shirts I told her she could grab whenever.
My sister has always wanted to wear my priceless stuff but I’ve always told her no and she’s respected that. My stepmom really likes it also and always makes comments about it when she’s over. It went missing a few days ago, possibly longer, and I thought it was my sister as she’s always expressed interest in it. I threatened with the cops when she said she didn’t have it because she was the only person around when I noticed it was gone. 
I called the cops and pressed charges and my dad asked why I did it. He explained that he found it on my stepmoms side of the closet that morning and would bring it to me. He just wants me to drop the charges but I feel like it could be a way to help my sister if she did do it.
AITA for calling the cops on her and not dropping charges? I feel justified because what if it was actually her?</t>
  </si>
  <si>
    <t>AITA for calling the police on my half-sister because of something my step-family did?</t>
  </si>
  <si>
    <t>AITA for calling the police on my half-sister because of something my step-family did?: I’m getting mixed reactions but I feel justified. This also happened a few days ago so I’m sorry if it’s a bit of a jumbled mess, I’m just angry.
I(27f) live with my little half-sister(18f) who I’m close with. We share things like clothes and jewelry since we’re the same size and have the same style. I have a priceless jewelry set that I only wear for super formal things. She also asks permission most of the time unless it’s one of the few shirts I told her she could grab whenever.
My sister has always wanted to wear my priceless stuff but I’ve always told her no and she’s respected that. My stepmom really likes it also and always makes comments about it when she’s over. It went missing a few days ago, possibly longer, and I thought it was my sister as she’s always expressed interest in it. I threatened with the cops when she said she didn’t have it because she was the only person around when I noticed it was gone. 
I called the cops and pressed charges and my dad asked why I did it. He explained that he found it on my stepmoms side of the closet that morning and would bring it to me. He just wants me to drop the charges but I feel like it could be a way to help my sister if she did do it.
AITA for calling the cops on her and not dropping charges? I feel justified because what if it was actually her?</t>
  </si>
  <si>
    <t>2021-01-31T10:26:20Z</t>
  </si>
  <si>
    <t>l99r6r</t>
  </si>
  <si>
    <t>My sister's 9 year old daughter Alice has a heart condition. I don't know the exact details but she's currently awaiting a transplant. 
My sister's MIL had covid and is recovering at home. They're going to visit her but aren't taking Alice because she's very at risk with her condition, and also because they're worried that seeing her grandma sick will aggravate her condition. 
They asked me to look after her until they get back. I said no. I have a 7yo daughter, Lucy. Since they were little Alice has bullied her and tormented her. Calling her horrible names, stealing or hiding her things and just doing all she can to upset her. For this reason I have minimal contact with my sister or her husband because they refuse to discipline their daughter. We've still ended up meeting at weddings and other family events, and every single time Alice has tried to bully Lucy. 
My sister called me and said I was the only person she trusted to look after her child. I said no because my daughter has to come first, and I can't trust her daughter to behave herself. I told her to find a neighbour or something to look after her. 
Talking to my husband, he said I should consider giving her a place to stay. She's a very sick child who needs our help. I get that but she's also a spoiled bully who loves reducing my daughter to tears.</t>
  </si>
  <si>
    <t>AITA for not giving my sister's sick daughter a place to stay?</t>
  </si>
  <si>
    <t>AITA for not giving my sister's sick daughter a place to stay?: My sister's 9 year old daughter Alice has a heart condition. I don't know the exact details but she's currently awaiting a transplant. 
My sister's MIL had covid and is recovering at home. They're going to visit her but aren't taking Alice because she's very at risk with her condition, and also because they're worried that seeing her grandma sick will aggravate her condition. 
They asked me to look after her until they get back. I said no. I have a 7yo daughter, Lucy. Since they were little Alice has bullied her and tormented her. Calling her horrible names, stealing or hiding her things and just doing all she can to upset her. For this reason I have minimal contact with my sister or her husband because they refuse to discipline their daughter. We've still ended up meeting at weddings and other family events, and every single time Alice has tried to bully Lucy. 
My sister called me and said I was the only person she trusted to look after her child. I said no because my daughter has to come first, and I can't trust her daughter to behave herself. I told her to find a neighbour or something to look after her. 
Talking to my husband, he said I should consider giving her a place to stay. She's a very sick child who needs our help. I get that but she's also a spoiled bully who loves reducing my daughter to tears.</t>
  </si>
  <si>
    <t>2021-01-29T04:16:22Z</t>
  </si>
  <si>
    <t>l7iwzy</t>
  </si>
  <si>
    <t>Me (45M) and my wife (42F) are currently going through a divorce. We have been married for 17 years and the past few haven’t been the best in my opinion.
We have three kids (11F, 14F, 17M) and custody has been a big issue and has caused many arguments. The main argument is happening because our son, unprompted, asked if I could have sole custody of him. This request absolutely floored my wife, she couldn’t understand why this was happening and accused me of coercing our son.
The thing is that my wife and son haven’t had a decent relationship in a LONG time. He started getting noticeably distant from her when he was 8, and while it got slightly better when he was about 14, it has since taken a nose dive.
In my opinion my wife has some really narcissistic tendencies. She can find a way to make anything about herself (she even did this when we found out about our son’s mental health struggle and attempts despite her admitting that she never went through that).
Sorry for the rambling, on to my question. Our son is currently in his last year of college and has been applying to uni’s and other forms of higher education. Like almost every student, he has a dream school. This school is oversubscribed and ridiculously hard to get into. The course he wants to do for his undergrad has 28 spots. This is a well known school in my country’s capital city, so you can imagine how many applicants there are.
Last week my son came to me sobbing, he was so overwhelmed that he couldn’t even talk, he just handed me a letter. It was his acceptance letter for his dream school. I just hugged him and let him cry and told him how proud I was of him.
Fast forward to yesterday, the topic of funding our kids’ education came up. Like how we would split costs for school clubs, trips, uni and college. During this my wife said she had no idea what our son’s uni tuition would cost or if he’s even going to a uni. I knew his yearly tuition cost (£14,000) so I told this to my wife, she ask how tf I knew this. I told her that our son had been accepted into his dream school so I knew the exact costs.
She started freaking out and asked me when this happened, I told her that he got the letter last week. She started yelling at me for keeping this from her. I told her that our son came and told me of his own accord and that it was his news to share with who he wants to.
Here where I may be TA, I then told her that it was her fault that our son didn’t share this with her. She asked me what I meant and I explained that they didn’t really have a relationship and that her ridiculously high expectations for him drove him away. She then stormed off.
Looking back on it, that probably was way too harsh, ik that she’s going through a lot right now and probably doesn’t need reminding of her relationship (or lack there of) with our son. I still stand by my point so AITA?
EDIT: Sorry for the confusion about the fees not adding up. The school is private and separate from UCAS. That’s why the tuition is so high.</t>
  </si>
  <si>
    <t>AITA for telling my wife that it is her fault that our son doesn’t tell her anything?</t>
  </si>
  <si>
    <t>AITA for telling my wife that it is her fault that our son doesn’t tell her anything?: Me (45M) and my wife (42F) are currently going through a divorce. We have been married for 17 years and the past few haven’t been the best in my opinion.
We have three kids (11F, 14F, 17M) and custody has been a big issue and has caused many arguments. The main argument is happening because our son, unprompted, asked if I could have sole custody of him. This request absolutely floored my wife, she couldn’t understand why this was happening and accused me of coercing our son.
The thing is that my wife and son haven’t had a decent relationship in a LONG time. He started getting noticeably distant from her when he was 8, and while it got slightly better when he was about 14, it has since taken a nose dive.
In my opinion my wife has some really narcissistic tendencies. She can find a way to make anything about herself (she even did this when we found out about our son’s mental health struggle and attempts despite her admitting that she never went through that).
Sorry for the rambling, on to my question. Our son is currently in his last year of college and has been applying to uni’s and other forms of higher education. Like almost every student, he has a dream school. This school is oversubscribed and ridiculously hard to get into. The course he wants to do for his undergrad has 28 spots. This is a well known school in my country’s capital city, so you can imagine how many applicants there are.
Last week my son came to me sobbing, he was so overwhelmed that he couldn’t even talk, he just handed me a letter. It was his acceptance letter for his dream school. I just hugged him and let him cry and told him how proud I was of him.
Fast forward to yesterday, the topic of funding our kids’ education came up. Like how we would split costs for school clubs, trips, uni and college. During this my wife said she had no idea what our son’s uni tuition would cost or if he’s even going to a uni. I knew his yearly tuition cost (£14,000) so I told this to my wife, she ask how tf I knew this. I told her that our son had been accepted into his dream school so I knew the exact costs.
She started freaking out and asked me when this happened, I told her that he got the letter last week. She started yelling at me for keeping this from her. I told her that our son came and told me of his own accord and that it was his news to share with who he wants to.
Here where I may be TA, I then told her that it was her fault that our son didn’t share this with her. She asked me what I meant and I explained that they didn’t really have a relationship and that her ridiculously high expectations for him drove him away. She then stormed off.
Looking back on it, that probably was way too harsh, ik that she’s going through a lot right now and probably doesn’t need reminding of her relationship (or lack there of) with our son. I still stand by my point so AITA?
EDIT: Sorry for the confusion about the fees not adding up. The school is private and separate from UCAS. That’s why the tuition is so high.</t>
  </si>
  <si>
    <t>45,m</t>
  </si>
  <si>
    <t>2021-02-17T20:05:19Z</t>
  </si>
  <si>
    <t>lm3b4w</t>
  </si>
  <si>
    <t xml:space="preserve">throwaway for obvious reasons.
In January 2020, my wife's best friend died. It was shocking and her death has left a hole in all our hearts. It hit my wife really hard, and she is still working through it in therapy - a decision I support wholeheartedly. I have been as supportive as possible, and have taken on the vast majority of childcare in the past year in order to give her a bit of a breather when she comes home from work. In sickness and in health, right?
My wife got pregnant with our third child, and third daughter. Our first (4) and second daughter's (18mo) name was our dream name and had a lot of sentimental value to us. I don't want to say the exact names, but feel it's important to express the vibe of the name, so think Alessandra Eve and Elodie Blair. Elegant, uncommon but not unique, and easy to spell. I am very in to names, so naming my children, and even pets is something I take seriously and actively enjoy. I stress that both myself and my wife were equal in naming our daughters, and by no stretch of the imagination were either one of us left out.
My wife, while also into names is less so than me. Her best friend was a self claimed hippie, and big into astrology. Around the time we were naming our daughters, wife talked to her friend about names, who always said there was only one name that she was wanted to name her future daughter, Constellation Vie. My wife now is intent on naming our daughter this name as a way to honour her friend, and carry on her legacy. Constellation sticks out like a sore thumb. Vie I can work with, as both Vivienne and Violet were on our list both times, and Vie can be a nickname for either of those.
My wife maintains that we have already used up all girl's names sentimental to us, so we can honour her friend. Besides, she wants to primarily use the nickname Stella (with Constellation as the legal name) as it fits well enough with our other daughters. I disagree, and even if it did I am very against naming a child a name that you never call them as it causes way too much confusion. The last straw for me was she told 4yo behind my back that baby's name is Constellation. I only found out when I was putting her to bed and Alessandra said 'Daddy, are you looking forward to meeting Conswellayshun - Mommy said she gunna be beautiful like Auntie. Her name's funny though.' I was fuming as I don't like my kid being used as a tool against me, and also cemented that a child can't pronounce the name and finds it funny which I believe is crucial for if you want your child to survive school. I confronted my wife, and she got defensive and we fought. I think i may be the asshole as I responded that she doesn't have our future daughter's best interests at heart by landing her with a stupid name, and if she doesn't cooperate with finding a more suitable name, I will come up with one from the list we both like from when we had our daughters and register it while she is still immobile from the c-section. I hate that it's come to this, but a bad name can really set you back in life and it's a hill I'm prepared to die on. AITA?
update: apologised to wife for my comments, I can see that I was totally in the wrong. I went through on why Constellation Vie was a bad name, and she agreed that it was best for both parents to be 100% on board but is still keen to have a name that sums up her friend. We are reading through your suggestions. She likes Celeste,  Estelle and Vivienne. Thank you guys for your comments </t>
  </si>
  <si>
    <t>AITA for refusing to honour my wife's deceased best friend in our daughter's name</t>
  </si>
  <si>
    <t xml:space="preserve">AITA for refusing to honour my wife's deceased best friend in our daughter's name: throwaway for obvious reasons.
In January 2020, my wife's best friend died. It was shocking and her death has left a hole in all our hearts. It hit my wife really hard, and she is still working through it in therapy - a decision I support wholeheartedly. I have been as supportive as possible, and have taken on the vast majority of childcare in the past year in order to give her a bit of a breather when she comes home from work. In sickness and in health, right?
My wife got pregnant with our third child, and third daughter. Our first (4) and second daughter's (18mo) name was our dream name and had a lot of sentimental value to us. I don't want to say the exact names, but feel it's important to express the vibe of the name, so think Alessandra Eve and Elodie Blair. Elegant, uncommon but not unique, and easy to spell. I am very in to names, so naming my children, and even pets is something I take seriously and actively enjoy. I stress that both myself and my wife were equal in naming our daughters, and by no stretch of the imagination were either one of us left out.
My wife, while also into names is less so than me. Her best friend was a self claimed hippie, and big into astrology. Around the time we were naming our daughters, wife talked to her friend about names, who always said there was only one name that she was wanted to name her future daughter, Constellation Vie. My wife now is intent on naming our daughter this name as a way to honour her friend, and carry on her legacy. Constellation sticks out like a sore thumb. Vie I can work with, as both Vivienne and Violet were on our list both times, and Vie can be a nickname for either of those.
My wife maintains that we have already used up all girl's names sentimental to us, so we can honour her friend. Besides, she wants to primarily use the nickname Stella (with Constellation as the legal name) as it fits well enough with our other daughters. I disagree, and even if it did I am very against naming a child a name that you never call them as it causes way too much confusion. The last straw for me was she told 4yo behind my back that baby's name is Constellation. I only found out when I was putting her to bed and Alessandra said 'Daddy, are you looking forward to meeting Conswellayshun - Mommy said she gunna be beautiful like Auntie. Her name's funny though.' I was fuming as I don't like my kid being used as a tool against me, and also cemented that a child can't pronounce the name and finds it funny which I believe is crucial for if you want your child to survive school. I confronted my wife, and she got defensive and we fought. I think i may be the asshole as I responded that she doesn't have our future daughter's best interests at heart by landing her with a stupid name, and if she doesn't cooperate with finding a more suitable name, I will come up with one from the list we both like from when we had our daughters and register it while she is still immobile from the c-section. I hate that it's come to this, but a bad name can really set you back in life and it's a hill I'm prepared to die on. AITA?
update: apologised to wife for my comments, I can see that I was totally in the wrong. I went through on why Constellation Vie was a bad name, and she agreed that it was best for both parents to be 100% on board but is still keen to have a name that sums up her friend. We are reading through your suggestions. She likes Celeste,  Estelle and Vivienne. Thank you guys for your comments </t>
  </si>
  <si>
    <t>2021-01-27T19:44:46Z</t>
  </si>
  <si>
    <t>l6cmem</t>
  </si>
  <si>
    <t>For context, I am 17F, around 154cm tall, and weigh 43-44 kg, and a brown kid.
My parents have always taken my looks VERY seriously, and they're really fatphobic.
Just after dinner today, my mom told me that I looked ugly and fat. Now, this isn't the first time she's told me, so I told her, that no, I was not fat, and even if I was, I didn't care. She went into a full-blown lecture about how fat people die early, all the while poking at my stomach and arms. I repeatedly asked her to stop, telling her that this was the body I was born in, I can't change how it works.
(My school's opened for a few weeks, and it's been very exhausting. I usually come home tired af, so I haven't worked out quite as much as I'd like to.)
Mom uses this fact to point out how my cheeks were all droopy and that when I'll be her age I'll be nothing more than a bloated pig. Just then dad comes home from work, and mom tells him about how unhealthy I've become. He solemnly looks at me and says, we can't do anything, she's our daughter, and we'll have to deal with her.
I told them how they were body-shaming me, and if I ever developed an eating disorder, it would all be their fault. My parents tell me that I need to stop getting 'whitewashed', and mom adds that I should be grateful she gave birth to me, sends me to a good school, how she gave up her career for me. (They had me within a few months of their marriage, I was unplanned).
I tell them that they could've just aborted and saved themselves all the trouble, as I never asked to be born, and maybe then, they (my parents and my younger brother) could all pretend to be one happy family.
My mother started crying her eyes out at that, calling me an ungrateful brat, saying she wished she never had me. She has since then locked herself in her room and dad said he's disappointed with the lack of respect I treat them with, given that they're elder to me and my parents.
Everybody expects me to apologize and accept that what I said was way out of line.
I have never raised my voice before this, and now I'm actually wondering if I was the AH?
&amp;amp;#x200B;
Edit- Thank you for the awards and your supportive comments, kind strangers!
I noticed a lot of you saying to listen to a doctor's assessment. I didn't add this because I didn't think it would be necessary, my father is a family doctor, and my mother majored in biochem. She got married right after college and had me, so she couldn't pursue her studies further.</t>
  </si>
  <si>
    <t>AITA for making my mom cry?</t>
  </si>
  <si>
    <t>AITA for making my mom cry?: For context, I am 17F, around 154cm tall, and weigh 43-44 kg, and a brown kid.
My parents have always taken my looks VERY seriously, and they're really fatphobic.
Just after dinner today, my mom told me that I looked ugly and fat. Now, this isn't the first time she's told me, so I told her, that no, I was not fat, and even if I was, I didn't care. She went into a full-blown lecture about how fat people die early, all the while poking at my stomach and arms. I repeatedly asked her to stop, telling her that this was the body I was born in, I can't change how it works.
(My school's opened for a few weeks, and it's been very exhausting. I usually come home tired af, so I haven't worked out quite as much as I'd like to.)
Mom uses this fact to point out how my cheeks were all droopy and that when I'll be her age I'll be nothing more than a bloated pig. Just then dad comes home from work, and mom tells him about how unhealthy I've become. He solemnly looks at me and says, we can't do anything, she's our daughter, and we'll have to deal with her.
I told them how they were body-shaming me, and if I ever developed an eating disorder, it would all be their fault. My parents tell me that I need to stop getting 'whitewashed', and mom adds that I should be grateful she gave birth to me, sends me to a good school, how she gave up her career for me. (They had me within a few months of their marriage, I was unplanned).
I tell them that they could've just aborted and saved themselves all the trouble, as I never asked to be born, and maybe then, they (my parents and my younger brother) could all pretend to be one happy family.
My mother started crying her eyes out at that, calling me an ungrateful brat, saying she wished she never had me. She has since then locked herself in her room and dad said he's disappointed with the lack of respect I treat them with, given that they're elder to me and my parents.
Everybody expects me to apologize and accept that what I said was way out of line.
I have never raised my voice before this, and now I'm actually wondering if I was the AH?
&amp;amp;#x200B;
Edit- Thank you for the awards and your supportive comments, kind strangers!
I noticed a lot of you saying to listen to a doctor's assessment. I didn't add this because I didn't think it would be necessary, my father is a family doctor, and my mother majored in biochem. She got married right after college and had me, so she couldn't pursue her studies further.</t>
  </si>
  <si>
    <t>2021-02-16T00:26:29Z</t>
  </si>
  <si>
    <t>lkrb37</t>
  </si>
  <si>
    <t>I lost my wife suddenly 7m ago. She was 26. She was my everything. She was my soulmate and the one who knew how to comfort me and make me smile. She suffered from last stage kidney failure. Was on dialysis for a year. I took time off work to focus on her health, and do my best to help her get better. We were constantly dealing with the same issues. anemia, arrhythmia, chest pains. It was exhausting for her and for me as well. I decided we should no longer wait. I was required to run tests and I was a match and was able to give her my kidney and everything went well with me but she took longer time to recover. 4m later. She passed away after being admitted to the hospital for 3 days, I have no idea what went wrong, I'm still confused because she started to feel fine then this happened all of a sudden.
My family have been there for me. But my brother used to make snarky backhanded comments about the situation. Sometimes making my wife upset with his behavior. I've talked to him about it but he'd act like he did nothing wrong and say that I'm taking my anger out on him. Last week my family were visiting along with my brother, they came and made dinner and said they wanted me to have some company and family presence. I didn't mind at all. But soon as we sat at dinner table, my brother brought up my wife asking when I was going to take down the pictures I have on my walls. I ignored him I didn't want to ruin dinner. He then went on about my recent health issue (I'm anemic) and said that my department won't have me back when I'm looking like this. I really hoped he'd just stop but he sarcastically said he wished that I could at least get my kidney back since my wife passed away eventually. I was livid, I got up from my seat I started cussing him out and yelling at him. He acted confused and blamed me for lashing out that's when I told him to leave my house. My mom and dad got involved and said I needed to stop hurting my brother and lashing out at him because he didn't mean it that way. They defended him telling me I was trying to ruin dinner, I told my mom to leave too if she agreed to what her son said. She berated me and tried to get my dad to do the same. I told them all to leave my house immediately. My dad said I had no right to take my frustration out on them and treat them disrespectfully. I was tired of arguing I insisted they leave. They left eventually. But I kept getting calls from my mom saying I overreacted and that this is how my brother is so I should've ignored him but I overreacted and ruined dinner.</t>
  </si>
  <si>
    <t>AITA For Telling my entire family to leave over a comment my brother made about my late wife?</t>
  </si>
  <si>
    <t>AITA For Telling my entire family to leave over a comment my brother made about my late wife?: I lost my wife suddenly 7m ago. She was 26. She was my everything. She was my soulmate and the one who knew how to comfort me and make me smile. She suffered from last stage kidney failure. Was on dialysis for a year. I took time off work to focus on her health, and do my best to help her get better. We were constantly dealing with the same issues. anemia, arrhythmia, chest pains. It was exhausting for her and for me as well. I decided we should no longer wait. I was required to run tests and I was a match and was able to give her my kidney and everything went well with me but she took longer time to recover. 4m later. She passed away after being admitted to the hospital for 3 days, I have no idea what went wrong, I'm still confused because she started to feel fine then this happened all of a sudden.
My family have been there for me. But my brother used to make snarky backhanded comments about the situation. Sometimes making my wife upset with his behavior. I've talked to him about it but he'd act like he did nothing wrong and say that I'm taking my anger out on him. Last week my family were visiting along with my brother, they came and made dinner and said they wanted me to have some company and family presence. I didn't mind at all. But soon as we sat at dinner table, my brother brought up my wife asking when I was going to take down the pictures I have on my walls. I ignored him I didn't want to ruin dinner. He then went on about my recent health issue (I'm anemic) and said that my department won't have me back when I'm looking like this. I really hoped he'd just stop but he sarcastically said he wished that I could at least get my kidney back since my wife passed away eventually. I was livid, I got up from my seat I started cussing him out and yelling at him. He acted confused and blamed me for lashing out that's when I told him to leave my house. My mom and dad got involved and said I needed to stop hurting my brother and lashing out at him because he didn't mean it that way. They defended him telling me I was trying to ruin dinner, I told my mom to leave too if she agreed to what her son said. She berated me and tried to get my dad to do the same. I told them all to leave my house immediately. My dad said I had no right to take my frustration out on them and treat them disrespectfully. I was tired of arguing I insisted they leave. They left eventually. But I kept getting calls from my mom saying I overreacted and that this is how my brother is so I should've ignored him but I overreacted and ruined dinner.</t>
  </si>
  <si>
    <t>2021-02-10T09:31:54Z</t>
  </si>
  <si>
    <t>lgq5z9</t>
  </si>
  <si>
    <t>So my friend is a heavy Netflix user. She was in the middle of a show when her account got canceled. However, she uses her friend's Netflix account, and I believe this friend was OK with them using it. However, today I was told that when she tried to login she received an "incorrect password" notification, and when a Netflix account gets canceled the error says something along the lines of "would you like to renew?"
She says she is upset at both 1) being lied to, as the Netflix owning friend lied about canceling the account when really she changed the password and 2) being mid-show when the password was changed. I can kinda understand the being lied to part, but not the mid-show part. She and I agree that it'd be more mature for the Netflix-owning friend to just tell her and her family that they don't want them on the account anymore, but I understand why they lied to be honest. However, I feel like she has no right about the fact that she no longer has access to the account. It's not hers and she's not toooooo close with the people who own the account. For example, if I give you my phone charger and I want it back even though my phone is at 80%, then it's my right to get my charger back. It'd be wack and odd of me to ask, but in the end it's my property.
She then kinda went on about how she doesn't wanna hear about what's "morally right" and just wants to vent to process emotions. I get venting and wanting to express emotions, but in all honesty I personally think this isn't something that this valid to vent about. Idk, am I just an insensitive asshole???
Edit: thanks to all who've responded. I felt bad when she said she just wanted to vent, but even then I was like, c'mon man this is not the right thing to be upset at
Really late edit #2: the Netflix-owning family was OK with my friend having the account even though they weren't too close, but I guess they decided it had been long enough</t>
  </si>
  <si>
    <t>AITA for telling my friend she has no right getting mad that "her" Netflix account got "canceled"?</t>
  </si>
  <si>
    <t>AITA for telling my friend she has no right getting mad that "her" Netflix account got "canceled"?: So my friend is a heavy Netflix user. She was in the middle of a show when her account got canceled. However, she uses her friend's Netflix account, and I believe this friend was OK with them using it. However, today I was told that when she tried to login she received an "incorrect password" notification, and when a Netflix account gets canceled the error says something along the lines of "would you like to renew?"
She says she is upset at both 1) being lied to, as the Netflix owning friend lied about canceling the account when really she changed the password and 2) being mid-show when the password was changed. I can kinda understand the being lied to part, but not the mid-show part. She and I agree that it'd be more mature for the Netflix-owning friend to just tell her and her family that they don't want them on the account anymore, but I understand why they lied to be honest. However, I feel like she has no right about the fact that she no longer has access to the account. It's not hers and she's not toooooo close with the people who own the account. For example, if I give you my phone charger and I want it back even though my phone is at 80%, then it's my right to get my charger back. It'd be wack and odd of me to ask, but in the end it's my property.
She then kinda went on about how she doesn't wanna hear about what's "morally right" and just wants to vent to process emotions. I get venting and wanting to express emotions, but in all honesty I personally think this isn't something that this valid to vent about. Idk, am I just an insensitive asshole???
Edit: thanks to all who've responded. I felt bad when she said she just wanted to vent, but even then I was like, c'mon man this is not the right thing to be upset at
Really late edit #2: the Netflix-owning family was OK with my friend having the account even though they weren't too close, but I guess they decided it had been long enough</t>
  </si>
  <si>
    <t>2021-01-28T11:34:37Z</t>
  </si>
  <si>
    <t>l6ujp7</t>
  </si>
  <si>
    <t>Hey guys, I'm a 50-year-old dude with 3 children (M25, F23 and F21) and in early 2016 my wife of 26 years passed away from lung cancer. 
My 2 daughters were hit especially hard by their mother's death as they spent every waking day with her from the moment we were told the cancer was terminal until the day she was finally relieved from her pain. 
My wives death left me depressed, immensely, because it was the first time in close to 30 years that I hadn't had a second-half that I could share my feelings and thoughts to with complete understanding, amongst a multitude of other things, some which simply cannot be replaced. 
It took me a long time to get the motivation and drive I once had back and enter the dating pool once again and a few months ago I started seeing a woman ('Becky') who I thought I would spend the rest of my life with, I was seeing her for about a month before I decided to introduce her to my kids, I spent a lot of time telling Becky about each of my kids, what type of people they were and what they liked, I also told her about my wife and how much she meant to them. 
So the first impressions seemingly went better than expected, it seemed like my kids got along with her like butter on bread, but my daughters called me a day after the meeting sobbing asking me how I could replace "mum" so quickly. Now obviously I saw this as normal behaviour and completely understood it and even scheduled therapy appointments as a family (with permission for my children) to sort through trauma and any pent up feelings. Long story short my youngest daughter didn't show up to any of the sessions. From that point on she always referred to becky as "my friend" or "dad's friend", along with passive-aggressive remarks, which Becky actually bought up with me on several occasions whilst being visibly upset because she couldn't understand what she had done wrong to hurt her. 
My other kids eventually started calling becky mum which really upset my daughter who exclaimed one night at family dinner "How can you call this woman mum? She's not out mother and you know that.", She stormed out of the room and I followed her and calmed her down until I asked her the question, "What can I do for you to make you happy?" which she replied with, "Break up with that bitch I guess, that would make me extremely happy.", This threw me over the edge and I responded with, "This is the woman I love and you can't even show decency to her when she is in the room, I understand that you are upset and miss your mother but I don't need your approval to be in a relationship with a woman who I may or may not want to spend the rest of my life with.". After hearing what I had to say she started crying again and my other daughter had to drive her to her place for the night to calm her down.
&amp;amp;#x200B;
AITA for what I said?</t>
  </si>
  <si>
    <t>AITA for telling my daughter that her approval won't stop me finding love?</t>
  </si>
  <si>
    <t>AITA for telling my daughter that her approval won't stop me finding love?: Hey guys, I'm a 50-year-old dude with 3 children (M25, F23 and F21) and in early 2016 my wife of 26 years passed away from lung cancer. 
My 2 daughters were hit especially hard by their mother's death as they spent every waking day with her from the moment we were told the cancer was terminal until the day she was finally relieved from her pain. 
My wives death left me depressed, immensely, because it was the first time in close to 30 years that I hadn't had a second-half that I could share my feelings and thoughts to with complete understanding, amongst a multitude of other things, some which simply cannot be replaced. 
It took me a long time to get the motivation and drive I once had back and enter the dating pool once again and a few months ago I started seeing a woman ('Becky') who I thought I would spend the rest of my life with, I was seeing her for about a month before I decided to introduce her to my kids, I spent a lot of time telling Becky about each of my kids, what type of people they were and what they liked, I also told her about my wife and how much she meant to them. 
So the first impressions seemingly went better than expected, it seemed like my kids got along with her like butter on bread, but my daughters called me a day after the meeting sobbing asking me how I could replace "mum" so quickly. Now obviously I saw this as normal behaviour and completely understood it and even scheduled therapy appointments as a family (with permission for my children) to sort through trauma and any pent up feelings. Long story short my youngest daughter didn't show up to any of the sessions. From that point on she always referred to becky as "my friend" or "dad's friend", along with passive-aggressive remarks, which Becky actually bought up with me on several occasions whilst being visibly upset because she couldn't understand what she had done wrong to hurt her. 
My other kids eventually started calling becky mum which really upset my daughter who exclaimed one night at family dinner "How can you call this woman mum? She's not out mother and you know that.", She stormed out of the room and I followed her and calmed her down until I asked her the question, "What can I do for you to make you happy?" which she replied with, "Break up with that bitch I guess, that would make me extremely happy.", This threw me over the edge and I responded with, "This is the woman I love and you can't even show decency to her when she is in the room, I understand that you are upset and miss your mother but I don't need your approval to be in a relationship with a woman who I may or may not want to spend the rest of my life with.". After hearing what I had to say she started crying again and my other daughter had to drive her to her place for the night to calm her down.
&amp;amp;#x200B;
AITA for what I said?</t>
  </si>
  <si>
    <t>2021-02-14T17:51:24Z</t>
  </si>
  <si>
    <t>ljtb95</t>
  </si>
  <si>
    <t>I'm (f/44) currently going through a pretty nasty divorce. We had not been doing well for a few years but both of us working from home for so long really was the nail in the coffin since it made it embarrassingly clear that my ex did absolutely nothing all day. 
My ex is not happy about the divorce and constantly tried to delay things. When I ask him what exactly his point is, he tells me he just wants his family back. I tell him I don't love him anymore and I'm not going to be stuck in this situation any longer and he gets angry and tell me that's what marriage means, in sickness and in health. What he wants is not to lose his comfortable life, that much is clear. 
Anyway, last week I had a job interview in a city about eight hours away. I planned on being away Saturday to Tuesday. I had talked it through with the ex weeks ago and he said no problem, he could look after the kids (11m, 15f). We don't live together anymore.
Well two days before I was about to leave, he tells me he forgot he had plans with some friends and "looks like you can't go to that job interview after all". He's pulled stuff like this before bc I'm trying to move away asap and he doesn't want that to happen.
I didn't say anything but went to the job interview anyways. My kids meanwhile stayed with a close friends a few hours away - we made a fun weekend out of it, and then I drove to the interview. Kids are both doing home school so all good.
My ex apparently went by our house that weekend and freaked when he saw nobody was home for two days. Started accusing me of being a horrible mom for just leaving my kids with other people so I could selfishly go to the job interview. That did hit me a little and so I'm wondering if AITA?</t>
  </si>
  <si>
    <t>AITA for having a friend watch my children?</t>
  </si>
  <si>
    <t>AITA for having a friend watch my children?: I'm (f/44) currently going through a pretty nasty divorce. We had not been doing well for a few years but both of us working from home for so long really was the nail in the coffin since it made it embarrassingly clear that my ex did absolutely nothing all day. 
My ex is not happy about the divorce and constantly tried to delay things. When I ask him what exactly his point is, he tells me he just wants his family back. I tell him I don't love him anymore and I'm not going to be stuck in this situation any longer and he gets angry and tell me that's what marriage means, in sickness and in health. What he wants is not to lose his comfortable life, that much is clear. 
Anyway, last week I had a job interview in a city about eight hours away. I planned on being away Saturday to Tuesday. I had talked it through with the ex weeks ago and he said no problem, he could look after the kids (11m, 15f). We don't live together anymore.
Well two days before I was about to leave, he tells me he forgot he had plans with some friends and "looks like you can't go to that job interview after all". He's pulled stuff like this before bc I'm trying to move away asap and he doesn't want that to happen.
I didn't say anything but went to the job interview anyways. My kids meanwhile stayed with a close friends a few hours away - we made a fun weekend out of it, and then I drove to the interview. Kids are both doing home school so all good.
My ex apparently went by our house that weekend and freaked when he saw nobody was home for two days. Started accusing me of being a horrible mom for just leaving my kids with other people so I could selfishly go to the job interview. That did hit me a little and so I'm wondering if AITA?</t>
  </si>
  <si>
    <t>2021-02-13T03:16:31Z</t>
  </si>
  <si>
    <t>liryof</t>
  </si>
  <si>
    <t>My (34F)husband (35M) is an amazing father. We  equally parent our daughter who is 7 months old. Due to some complications, I wasn’t able to breastfeed her so we have been bottle feeding her with formula since. My husband started working from home after her birth so we basically do everything together now. His favorite thing is making her food, either formula or the purée. Recently, I noticed that the formula and jars of puree were running out quicker than normal. It turns out that my husband has been eating the powdered formula and some of the purée because he liked how it tasted. I told him to buy his own and he said it was not a big deal he wasn’t eating that much. I decided to buy more than the normal weekly quantity anyways. Last week, we started offering our daughter water and we got the special baby water. We were having dinner and her sippy cup with the special baby water was on the counter. My husband walked past the fridge with our normal water and drank directlyFrom the sippy cup. This really weirded me out. I told him it was unsanitary for him to do that and basically banned him From eating the baby food/ drinking the baby water. He’s calling me an asshole and my MIL basically insinuated that I should be grateful that my husband is as involved with our daughter to the point where he wants to eat her food. I feel like I’m going crazy here and this shouldn’t be the norm.</t>
  </si>
  <si>
    <t>AITA for banning my husband from eating baby food?</t>
  </si>
  <si>
    <t>AITA for banning my husband from eating baby food?: My (34F)husband (35M) is an amazing father. We  equally parent our daughter who is 7 months old. Due to some complications, I wasn’t able to breastfeed her so we have been bottle feeding her with formula since. My husband started working from home after her birth so we basically do everything together now. His favorite thing is making her food, either formula or the purée. Recently, I noticed that the formula and jars of puree were running out quicker than normal. It turns out that my husband has been eating the powdered formula and some of the purée because he liked how it tasted. I told him to buy his own and he said it was not a big deal he wasn’t eating that much. I decided to buy more than the normal weekly quantity anyways. Last week, we started offering our daughter water and we got the special baby water. We were having dinner and her sippy cup with the special baby water was on the counter. My husband walked past the fridge with our normal water and drank directlyFrom the sippy cup. This really weirded me out. I told him it was unsanitary for him to do that and basically banned him From eating the baby food/ drinking the baby water. He’s calling me an asshole and my MIL basically insinuated that I should be grateful that my husband is as involved with our daughter to the point where he wants to eat her food. I feel like I’m going crazy here and this shouldn’t be the norm.</t>
  </si>
  <si>
    <t>2021-01-23T16:57:31Z</t>
  </si>
  <si>
    <t>l3fs4p</t>
  </si>
  <si>
    <t>TL;DR, my sister needs my expensive bracelet but it doesn’t fit her. She wants to use a cheap silver chain on it, but she’s not going to pay to have it tailored after she’s used it- so it will only fit her. She bullied me and nagged me about it for a few days and after constant harassment I called her fat and that she wasn’t allowed to use it. My dad is trying to ground me and my sister has already tried stealing it from my room once after telling her no.
Throwaway account bc I’m not about to be harassed on my main account.
Greetings from Australia! Everything is pretty much normal now after COVID-19. My (F16) Sister (F19) has been working as an part-timer for a big hotel company in Australia for the last few months. She’s now part of the official team for full-time and there’s an event coming up to celebrate 50 years for the Hotel Company.
The party is next weekend and it’s supposed to be very classy attire. She went out and bought a new dress and she’s got arrangements for having her hair styled and nails done. She came into my room yesterday and asked to borrow my $1700 Diamond Bracelet (it was a gift lmao we’re not rich). I let her try it on but it didn’t fit her wrist. There’s a huge weight size between us (like 150 pounds) and I’m really skinny. 
She said she could get it tailored for $80, and put a cheap silver chain around it to lengthen it a bit. I told her no because then the bracelet would be suited to her wrist and not mine. I asked if she was willing to pay to have it tailored again after, and she said no because “it’s not her problem” and ‘she doesn’t have the funds for it’ (absolute bullshit). After I knew the attitude she was taking, I stood my ground. 
She told our parents and my dad is trying to grind me down. He’s been saying that he’ll pay for the bracelet to be tailored and I need to do this for my sister because she needs to look presentable. After about 2 days of non-stop begging and guilt tripping from both of them, I kinda snapped and said that “No diamond is going to stop her from looking fat” 
My dad is trying to ground me for it and my mum said if he grounds me, he can go sleep somewhere else because he’s picking favourites over their two kids. My sister’s already snuck into my room once (to get the bracelet) when she thought I wasn’t in, and my mum is mad at her too.
Reddit, am I the asshole?
Edit: added TLDR</t>
  </si>
  <si>
    <t>AITA For Calling My Sister Fat And Not Letting Her Wear My Bracelet?</t>
  </si>
  <si>
    <t>AITA For Calling My Sister Fat And Not Letting Her Wear My Bracelet?: TL;DR, my sister needs my expensive bracelet but it doesn’t fit her. She wants to use a cheap silver chain on it, but she’s not going to pay to have it tailored after she’s used it- so it will only fit her. She bullied me and nagged me about it for a few days and after constant harassment I called her fat and that she wasn’t allowed to use it. My dad is trying to ground me and my sister has already tried stealing it from my room once after telling her no.
Throwaway account bc I’m not about to be harassed on my main account.
Greetings from Australia! Everything is pretty much normal now after COVID-19. My (F16) Sister (F19) has been working as an part-timer for a big hotel company in Australia for the last few months. She’s now part of the official team for full-time and there’s an event coming up to celebrate 50 years for the Hotel Company.
The party is next weekend and it’s supposed to be very classy attire. She went out and bought a new dress and she’s got arrangements for having her hair styled and nails done. She came into my room yesterday and asked to borrow my $1700 Diamond Bracelet (it was a gift lmao we’re not rich). I let her try it on but it didn’t fit her wrist. There’s a huge weight size between us (like 150 pounds) and I’m really skinny. 
She said she could get it tailored for $80, and put a cheap silver chain around it to lengthen it a bit. I told her no because then the bracelet would be suited to her wrist and not mine. I asked if she was willing to pay to have it tailored again after, and she said no because “it’s not her problem” and ‘she doesn’t have the funds for it’ (absolute bullshit). After I knew the attitude she was taking, I stood my ground. 
She told our parents and my dad is trying to grind me down. He’s been saying that he’ll pay for the bracelet to be tailored and I need to do this for my sister because she needs to look presentable. After about 2 days of non-stop begging and guilt tripping from both of them, I kinda snapped and said that “No diamond is going to stop her from looking fat” 
My dad is trying to ground me for it and my mum said if he grounds me, he can go sleep somewhere else because he’s picking favourites over their two kids. My sister’s already snuck into my room once (to get the bracelet) when she thought I wasn’t in, and my mum is mad at her too.
Reddit, am I the asshole?
Edit: added TLDR</t>
  </si>
  <si>
    <t>2021-02-11T09:59:07Z</t>
  </si>
  <si>
    <t>lhhkk6</t>
  </si>
  <si>
    <t>I 35F, am a Doctor who owns a small practice in my locality and also work at the Government hospital. In my country, polygamy is prevalent and legal. My Dad married a 2nd wife and I have a couple of half siblings. Also I am from a very patriarchal family where family issues are discussed and solved by the male members of the family.
A few years back a kid was brought in at the hospital after falling from monkey bars at school, parents show up and my brother in law, husband to my half sister (29F) is the father. We did not interact beyond Doctor Patient and after a few months when he realized I had not mentioned it to my sister switched to bringing his wife and 2 kids from the 2nd family to my private practice as it it closer and faster better, service than the Government hospital. My last receptionist was fired after finding out that she has been stealing money from the clinic and bought medicine from the pharmacy and sold them for higher margins online, I took legal action against her because she also bought prescription only medication  known to be highly abused, and sold it.
As revenge I guess she informed my half sister about her husband's 2nd family and that I am listed in their insurance as their primary doctor. I just treated the kid after the accident and followed protocol for the subsequent checkups. However I am aware that they visit the clinic for the paediatrician and dental check ups. She came to my clinic caused a huge scene and apparently also went to the kids' school and caused a scene.
If I did let her know, which I wouldn't have anyways, my BIL could have reported my clinic for breaking confidentiality and I could have lost my private practice license.
My paternal family and half siblings are calling me an AH for not letting her know about her husband's 2nd family and for treating the kid.
I do not particularly care for my 2nd family but my friends think I did it out of spite and pettiness, I did not.
My family has called a family meeting where I was told I need to be ready to apologize to my half sister and I should be more open about any more secrets. I might not even show up, honestly I am too swamped from cases the current virus and honestly I do not care to make time for people to point fingers at me.
I might be the asshole for not letting her know, but I did not want the drama that comes with that and I do not care for it
But I honestly want to know AITA?
.
EDIT:
I do not condone my BIL's actions at all. 
And I do not have a relationship with my half sister. We just share the same father.</t>
  </si>
  <si>
    <t>AITA FOR NOT INFORMING MY HALF SISTER ABOUT HER HUSBAND'S 2ND FAMILY?</t>
  </si>
  <si>
    <t>AITA FOR NOT INFORMING MY HALF SISTER ABOUT HER HUSBAND'S 2ND FAMILY?: I 35F, am a Doctor who owns a small practice in my locality and also work at the Government hospital. In my country, polygamy is prevalent and legal. My Dad married a 2nd wife and I have a couple of half siblings. Also I am from a very patriarchal family where family issues are discussed and solved by the male members of the family.
A few years back a kid was brought in at the hospital after falling from monkey bars at school, parents show up and my brother in law, husband to my half sister (29F) is the father. We did not interact beyond Doctor Patient and after a few months when he realized I had not mentioned it to my sister switched to bringing his wife and 2 kids from the 2nd family to my private practice as it it closer and faster better, service than the Government hospital. My last receptionist was fired after finding out that she has been stealing money from the clinic and bought medicine from the pharmacy and sold them for higher margins online, I took legal action against her because she also bought prescription only medication  known to be highly abused, and sold it.
As revenge I guess she informed my half sister about her husband's 2nd family and that I am listed in their insurance as their primary doctor. I just treated the kid after the accident and followed protocol for the subsequent checkups. However I am aware that they visit the clinic for the paediatrician and dental check ups. She came to my clinic caused a huge scene and apparently also went to the kids' school and caused a scene.
If I did let her know, which I wouldn't have anyways, my BIL could have reported my clinic for breaking confidentiality and I could have lost my private practice license.
My paternal family and half siblings are calling me an AH for not letting her know about her husband's 2nd family and for treating the kid.
I do not particularly care for my 2nd family but my friends think I did it out of spite and pettiness, I did not.
My family has called a family meeting where I was told I need to be ready to apologize to my half sister and I should be more open about any more secrets. I might not even show up, honestly I am too swamped from cases the current virus and honestly I do not care to make time for people to point fingers at me.
I might be the asshole for not letting her know, but I did not want the drama that comes with that and I do not care for it
But I honestly want to know AITA?
.
EDIT:
I do not condone my BIL's actions at all. 
And I do not have a relationship with my half sister. We just share the same father.</t>
  </si>
  <si>
    <t>2021-01-28T13:07:48Z</t>
  </si>
  <si>
    <t>l6w4re</t>
  </si>
  <si>
    <t>This is my first post ever sorry if the formatting is off
I work a casual job at the same company as an extended family member. I have only been working there for 4 years whilst she has been there for 20 years. We work in completely separate departments, barely rostered on the same timetable, never working with each other but sometimes seeing each other in passing. Recently, without me expressing any prior interest, I was offered more work within the company and I would end up working closer to this family member if I take the position. She has told me in the past that she hates me working there and that I should leave and find another job elsewhere. I enjoy my current job and I think that trying out a new department would be really good experience as I’m only just starting out in this field. I called her to tell her about the job offer so that she would find out through me and not think I was going behind her back, however she did not take it well (expected but still disappointing) and kept telling me to find a new job somewhere else. Also mentioned that I'd be "ruining her life" if I took the job. AITA if I still take the position even after she has told me time and again that she doesn’t want me working anywhere near her?????
Edit: should’ve added that I’m 22 and she’s in her early 50s</t>
  </si>
  <si>
    <t>WIBTA if I take a job offer even though it would "ruin" a family members life</t>
  </si>
  <si>
    <t>WIBTA if I take a job offer even though it would "ruin" a family members life: This is my first post ever sorry if the formatting is off
I work a casual job at the same company as an extended family member. I have only been working there for 4 years whilst she has been there for 20 years. We work in completely separate departments, barely rostered on the same timetable, never working with each other but sometimes seeing each other in passing. Recently, without me expressing any prior interest, I was offered more work within the company and I would end up working closer to this family member if I take the position. She has told me in the past that she hates me working there and that I should leave and find another job elsewhere. I enjoy my current job and I think that trying out a new department would be really good experience as I’m only just starting out in this field. I called her to tell her about the job offer so that she would find out through me and not think I was going behind her back, however she did not take it well (expected but still disappointing) and kept telling me to find a new job somewhere else. Also mentioned that I'd be "ruining her life" if I took the job. AITA if I still take the position even after she has told me time and again that she doesn’t want me working anywhere near her?????
Edit: should’ve added that I’m 22 and she’s in her early 50s</t>
  </si>
  <si>
    <t>2021-01-30T20:55:33Z</t>
  </si>
  <si>
    <t>l8vh4p</t>
  </si>
  <si>
    <t>This is going to be all over the place. Sorry in advance. 
I'm 41, my husband is 44 and my step daughter is 23. I have been married to my husband for 6 years, together for 14. I have no biological children but love my step daughter as my own. 
In 2014 I was struck by a semi truck and was awarded a huge amount of money as a result. I put my stepdaughter through college because I wanted to do so. I wasnt asked. I also bought her her first vehicle. I feel incredibly grateful to be able to do this for her, as her mother is a piece of work and hasnt had much to do with her since she was 8; and my husband doesnt have much money either. She has always been incredibly appreciative of me and everything I have done for her and thanks me on a weekly basis, at least. Despite me telling her she doesnt have to.
Well, back 2 years ago she went on a trip to the Philippines with her college class. While she was there she met a guy and fell head over heels. After the trip was up, she kept in very close contact with him. For the past 2 years they have had a LDR and it seems to work for them. Flash forward to 2 nights ago, her father and I overheard him saying that he wants her to marry him and bring him back to America with her. That's not where my issue is. My issue is with the fact that I walked into my kitchen several minutes later (where she was face timing him) and heard a womans voice saying "Did she fall for it? Is she going to pay for us?" My stepdaughter was oblivious to it, as she was making herself food and not really paying attention. I walk off. 
That night she comes into the livingroom and asks for quite a bit of money (over $30k) to fly to the Philippines  and fly this guy back. As she is talking about it she mentions that they are going to get married and soon thereafter they will fly out his family. I explained to her that it's not that simple. That there are legalities. She tried arguing that they already had it figured out. She then goes to say "He will stay here with us until we find a home." Not okay with me. So I said no and my husband stayed silent. She has been sulking for 2 days and wont speak to me. AITA?
ETA: I feel like an AH because I have more than enough money to pay for this and she never asks me for anything. If I do this she would surely be happy but the whole thing sits real heavy in my gut because after hearing the comment "Did she fall for it?" And then hearing that she intends to house him at our home.. Also left out that I did tell her what the woman said and she claimed that I misheard her.</t>
  </si>
  <si>
    <t>AITA for refusing to help fund my step daughters trip to the Philippines?</t>
  </si>
  <si>
    <t>AITA for refusing to help fund my step daughters trip to the Philippines?: This is going to be all over the place. Sorry in advance. 
I'm 41, my husband is 44 and my step daughter is 23. I have been married to my husband for 6 years, together for 14. I have no biological children but love my step daughter as my own. 
In 2014 I was struck by a semi truck and was awarded a huge amount of money as a result. I put my stepdaughter through college because I wanted to do so. I wasnt asked. I also bought her her first vehicle. I feel incredibly grateful to be able to do this for her, as her mother is a piece of work and hasnt had much to do with her since she was 8; and my husband doesnt have much money either. She has always been incredibly appreciative of me and everything I have done for her and thanks me on a weekly basis, at least. Despite me telling her she doesnt have to.
Well, back 2 years ago she went on a trip to the Philippines with her college class. While she was there she met a guy and fell head over heels. After the trip was up, she kept in very close contact with him. For the past 2 years they have had a LDR and it seems to work for them. Flash forward to 2 nights ago, her father and I overheard him saying that he wants her to marry him and bring him back to America with her. That's not where my issue is. My issue is with the fact that I walked into my kitchen several minutes later (where she was face timing him) and heard a womans voice saying "Did she fall for it? Is she going to pay for us?" My stepdaughter was oblivious to it, as she was making herself food and not really paying attention. I walk off. 
That night she comes into the livingroom and asks for quite a bit of money (over $30k) to fly to the Philippines  and fly this guy back. As she is talking about it she mentions that they are going to get married and soon thereafter they will fly out his family. I explained to her that it's not that simple. That there are legalities. She tried arguing that they already had it figured out. She then goes to say "He will stay here with us until we find a home." Not okay with me. So I said no and my husband stayed silent. She has been sulking for 2 days and wont speak to me. AITA?
ETA: I feel like an AH because I have more than enough money to pay for this and she never asks me for anything. If I do this she would surely be happy but the whole thing sits real heavy in my gut because after hearing the comment "Did she fall for it?" And then hearing that she intends to house him at our home.. Also left out that I did tell her what the woman said and she claimed that I misheard her.</t>
  </si>
  <si>
    <t>2021-02-10T17:36:20Z</t>
  </si>
  <si>
    <t>lgyx5x</t>
  </si>
  <si>
    <t>I (21M) don’t think I’m the asshole here, but my brother (25M) is really mad at me right now and definitely thinks I am.
My brother had Rona wedding. He and my now SIL had a friend marry them. My mom was a little bummed, but she never would have asked them to wait, and she got to watch via Zoom. I said they should have waited so we could all be there, but my brother said it was his marriage and his wedding and if he wanted to be married, he was going to be married and that having a big formal to-do wasn’t important to him. 
We were having a facebook hangout thing and my mom asked if after the pandemic she could throw them a party. My SIL said that sounded lovely. I said it was the least they could do since they decided to have a shotgun wedding instead of a wedding everyone could attend. I said it sounded like SIL was knocked up and that’s why they got married. My brother told me to shut up, but I laughed and said that didn’t sound like a no. My mom also told me to shut up, but then my SIL said she couldn’t have kids, which I had forgotten. I sort of laughed it off and said that’s what made it a joke. My brother said it wasn’t funny, and I said it wasn’t a big deal and he needed to lighten up. SIL shook her head and excused herself from the chat. 
My brother jumped all over my ass. He said that the correct response to that was to apologize, not blow it off. He said that one of the reasons they got married the way they did was because he didn’t want me at the wedding. I was pretty angry because I’m his brother but he said that anytime he tried to include me in an event for him, I ruined it. I started to protest, but he pointed out that not only did I ruin his high school graduation, I ruined nearly every birthday he had. He said that it was his idea to get married without family, and SIL agreed to it. He said that I owe her an apology and he didn’t want to hear from me until I did. I felt pretty attacked at this point, and expected my mom to step in, but she just said that I did have some attention seeking tendencies and I did always seem to find some way to make something about him about me. 
I wasn’t going to sit around and let them attack me anymore so I signed off. I was venting to my dad, who really hates my mom, so I was really surprised when he agreed with her. He said that if I took issue with how I was being treated, maybe I should examine my own behavior and apologize where I need to. I said I wasn’t going to apologize when I was the one who was attacked but he just sighed and said he couldn’t help me then. I feel unfairly attacked over something as stupid as a bad joke, but my brother doesn’t plan on apologizing anytime soon, and my mom thinks I’m the one who owes an apology. I think my brother is the asshole, but he thinks I am.</t>
  </si>
  <si>
    <t>AITA for not apologizing for a joke?</t>
  </si>
  <si>
    <t>AITA for not apologizing for a joke?: I (21M) don’t think I’m the asshole here, but my brother (25M) is really mad at me right now and definitely thinks I am.
My brother had Rona wedding. He and my now SIL had a friend marry them. My mom was a little bummed, but she never would have asked them to wait, and she got to watch via Zoom. I said they should have waited so we could all be there, but my brother said it was his marriage and his wedding and if he wanted to be married, he was going to be married and that having a big formal to-do wasn’t important to him. 
We were having a facebook hangout thing and my mom asked if after the pandemic she could throw them a party. My SIL said that sounded lovely. I said it was the least they could do since they decided to have a shotgun wedding instead of a wedding everyone could attend. I said it sounded like SIL was knocked up and that’s why they got married. My brother told me to shut up, but I laughed and said that didn’t sound like a no. My mom also told me to shut up, but then my SIL said she couldn’t have kids, which I had forgotten. I sort of laughed it off and said that’s what made it a joke. My brother said it wasn’t funny, and I said it wasn’t a big deal and he needed to lighten up. SIL shook her head and excused herself from the chat. 
My brother jumped all over my ass. He said that the correct response to that was to apologize, not blow it off. He said that one of the reasons they got married the way they did was because he didn’t want me at the wedding. I was pretty angry because I’m his brother but he said that anytime he tried to include me in an event for him, I ruined it. I started to protest, but he pointed out that not only did I ruin his high school graduation, I ruined nearly every birthday he had. He said that it was his idea to get married without family, and SIL agreed to it. He said that I owe her an apology and he didn’t want to hear from me until I did. I felt pretty attacked at this point, and expected my mom to step in, but she just said that I did have some attention seeking tendencies and I did always seem to find some way to make something about him about me. 
I wasn’t going to sit around and let them attack me anymore so I signed off. I was venting to my dad, who really hates my mom, so I was really surprised when he agreed with her. He said that if I took issue with how I was being treated, maybe I should examine my own behavior and apologize where I need to. I said I wasn’t going to apologize when I was the one who was attacked but he just sighed and said he couldn’t help me then. I feel unfairly attacked over something as stupid as a bad joke, but my brother doesn’t plan on apologizing anytime soon, and my mom thinks I’m the one who owes an apology. I think my brother is the asshole, but he thinks I am.</t>
  </si>
  <si>
    <t>2021-01-25T11:16:22Z</t>
  </si>
  <si>
    <t>l4lx71</t>
  </si>
  <si>
    <t>I think, I need to give a background information before explaining the details.
I (47M) met my wife (49F) when we were in our mid twenties. She was a single parent. I have been in our daughters' (26F) life for 22 years. Her biologically father was not in the picture till she was about 13. He had been an addict and he cleaned up his life, My wife waited till he was sober for more than a year before trusting him enough to meet his daughter.
My daughter grew distant from me and we took some time to adjust the dynamics of our relationship (we did a lot of family therapy), She adores her father, they both are charming, sporty and outgoing people while I am more of a introvert and bookish in my interests. We still had a great relationship but I went from being her sole father figure to being a her step dad. It was hard but I knew that she had every right to spend time with and bond with her father.
She got married when she was 21 and just out of college. I paid for most of the wedding. Her best friend during her Speech thanked her father for paying for the wedding. I was a bit irked by that but I chalked it up as a mistake but my daughter went ahead and posted the same thing on Social Media. 
My wife had been furious and wanted to confront her about it but I have always abhorred confrontation, it was not an expense we had to make huge sacrifices for and it was not like she was going to get married again. Her marriage fell apart in just a year.
Last week, We were facetiming her and she came out to as us and introduced to her fiancée. I think we handled it pretty well. we were very surprised but we told her that we loved her and she loved her no matter and that we hoped we could meet her Fiancée after the pandemic.
Yesterday, she facetimed us and asked us for some money for the wedding. we still feel a bit wounded about what happened during the last wedding and refused to fund this one.
she went really quiet and then started shouting at us for being homophobic and not recognizing what she had with her girlfriend was real. She then started crying and cut the call. we tried calling her back but she rejected our calls.
I really can understand how difficult it is to come out. I am bisexual too, I have only come out to my wife and that 10 years in to our marriage. I knew my parents were never going to accept me if I came out and even though we had a good relationship till they passed away. it gnawed at me that if I had fallen in love with a man. They would have disowned me. it is a corrosive feeling and it makes you second guess everything. I think she has similar worries about father, who is a bit more religious and comes from a very religious background.
I feel we have have stepped on a land mine and when we refused to pay for the wedding and by refusing to get of it she will forever question if we support her by holding a petty grudge.</t>
  </si>
  <si>
    <t>AITA for refusing to pay for my daughter's wedding?</t>
  </si>
  <si>
    <t>AITA for refusing to pay for my daughter's wedding?: I think, I need to give a background information before explaining the details.
I (47M) met my wife (49F) when we were in our mid twenties. She was a single parent. I have been in our daughters' (26F) life for 22 years. Her biologically father was not in the picture till she was about 13. He had been an addict and he cleaned up his life, My wife waited till he was sober for more than a year before trusting him enough to meet his daughter.
My daughter grew distant from me and we took some time to adjust the dynamics of our relationship (we did a lot of family therapy), She adores her father, they both are charming, sporty and outgoing people while I am more of a introvert and bookish in my interests. We still had a great relationship but I went from being her sole father figure to being a her step dad. It was hard but I knew that she had every right to spend time with and bond with her father.
She got married when she was 21 and just out of college. I paid for most of the wedding. Her best friend during her Speech thanked her father for paying for the wedding. I was a bit irked by that but I chalked it up as a mistake but my daughter went ahead and posted the same thing on Social Media. 
My wife had been furious and wanted to confront her about it but I have always abhorred confrontation, it was not an expense we had to make huge sacrifices for and it was not like she was going to get married again. Her marriage fell apart in just a year.
Last week, We were facetiming her and she came out to as us and introduced to her fiancée. I think we handled it pretty well. we were very surprised but we told her that we loved her and she loved her no matter and that we hoped we could meet her Fiancée after the pandemic.
Yesterday, she facetimed us and asked us for some money for the wedding. we still feel a bit wounded about what happened during the last wedding and refused to fund this one.
she went really quiet and then started shouting at us for being homophobic and not recognizing what she had with her girlfriend was real. She then started crying and cut the call. we tried calling her back but she rejected our calls.
I really can understand how difficult it is to come out. I am bisexual too, I have only come out to my wife and that 10 years in to our marriage. I knew my parents were never going to accept me if I came out and even though we had a good relationship till they passed away. it gnawed at me that if I had fallen in love with a man. They would have disowned me. it is a corrosive feeling and it makes you second guess everything. I think she has similar worries about father, who is a bit more religious and comes from a very religious background.
I feel we have have stepped on a land mine and when we refused to pay for the wedding and by refusing to get of it she will forever question if we support her by holding a petty grudge.</t>
  </si>
  <si>
    <t>2021-02-17T18:42:36Z</t>
  </si>
  <si>
    <t>lm1gm0</t>
  </si>
  <si>
    <t>One of the long time clients of my company is a local celebrity who is very influential in the area where me and my family live.
Over our close to ten year working relationship, we went from just doing business together to becoming good friends. Let’s just call this client and friend “ John.”
John proposed to his fiancée a year ago and they have slowly been planning their wedding since. 
I (50M) found out from him a couple days ago that because he didn’t want his wedding ( which will be in August) to be too big that they could at most accommodate four members of my family. 
I have six kids. One daughter (19F) is from a precious relationship ( I never married her mom). 
Then with my current wife (43F) I have five kids (17M,13M,11M,11F, 6M). 
The entire family (including my 19 year old who is subletting a room) was there when I found out about the wedding invitation situation. 
Everybody in my family knew about John because he owns a very well known business in our area and is big about donating to charities so they were ( except for my wife who hated weddings) excited and wanted to go.
My wife going was obviously a given.
So for the other two people I could bring I had to make some tough decisions. My oldest son who is a senior in high school was going to intern with me this summer so this could be a rare event to get to know one of my bigger clients right and make a good impression as someone who is probably going to take over one day. 
But the problem is that my son and his half sister hated each other. His half sister at one point talked about wanting she to get experience at my business but my son worked with me more and at this point he’s pretty determined to take over when I retire and she feels “ robbed.”
I know they would probably glare at each other if we went to the event. My wife also has had problems with her stepdaughter but graciously suggested drawing straws for the last guest.
I knew my 13 year old and 11 year old son got bored easily and couldn’t sit still. However my 11 year old daughter is the sweetest kid and is a calming presence for both her older brother and us. I have an exceptionally good relationship with her.
I also knew her mother would be happy for her to be here to make the event at least tolerable so I ended up saying that she could go. It overall was a hard decision. When I went to tell my 19 year old who was going she flipped out, accusing us of choosing “ momma’s boy” and “ daddy’s princess.”
She said she knew people in the publishing industry who were going to be there and she wanted to eventually be an author. I told her this was just one event. AITA?</t>
  </si>
  <si>
    <t>AITA for only selecting two of my six kids to go to an event with me?</t>
  </si>
  <si>
    <t>AITA for only selecting two of my six kids to go to an event with me?: One of the long time clients of my company is a local celebrity who is very influential in the area where me and my family live.
Over our close to ten year working relationship, we went from just doing business together to becoming good friends. Let’s just call this client and friend “ John.”
John proposed to his fiancée a year ago and they have slowly been planning their wedding since. 
I (50M) found out from him a couple days ago that because he didn’t want his wedding ( which will be in August) to be too big that they could at most accommodate four members of my family. 
I have six kids. One daughter (19F) is from a precious relationship ( I never married her mom). 
Then with my current wife (43F) I have five kids (17M,13M,11M,11F, 6M). 
The entire family (including my 19 year old who is subletting a room) was there when I found out about the wedding invitation situation. 
Everybody in my family knew about John because he owns a very well known business in our area and is big about donating to charities so they were ( except for my wife who hated weddings) excited and wanted to go.
My wife going was obviously a given.
So for the other two people I could bring I had to make some tough decisions. My oldest son who is a senior in high school was going to intern with me this summer so this could be a rare event to get to know one of my bigger clients right and make a good impression as someone who is probably going to take over one day. 
But the problem is that my son and his half sister hated each other. His half sister at one point talked about wanting she to get experience at my business but my son worked with me more and at this point he’s pretty determined to take over when I retire and she feels “ robbed.”
I know they would probably glare at each other if we went to the event. My wife also has had problems with her stepdaughter but graciously suggested drawing straws for the last guest.
I knew my 13 year old and 11 year old son got bored easily and couldn’t sit still. However my 11 year old daughter is the sweetest kid and is a calming presence for both her older brother and us. I have an exceptionally good relationship with her.
I also knew her mother would be happy for her to be here to make the event at least tolerable so I ended up saying that she could go. It overall was a hard decision. When I went to tell my 19 year old who was going she flipped out, accusing us of choosing “ momma’s boy” and “ daddy’s princess.”
She said she knew people in the publishing industry who were going to be there and she wanted to eventually be an author. I told her this was just one event. AITA?</t>
  </si>
  <si>
    <t>2021-02-07T18:56:41Z</t>
  </si>
  <si>
    <t>lest1f</t>
  </si>
  <si>
    <t>So some context to help this all make a bit more sense; I'm a guy in my 30s. My mum died when I was a kid (like, young enough that I don't really remember her) and my dad was very much not fit to be a single parent. Put plainly, he was incredibly neglectful and pretty emotionally abusive. I basically raised myself and as a result, he and I have never really gotten along. It got worse in my teenage years; I can admit some fault in that, I was definitely what most people would call a "problem child"; I didn't go to school much and was often in trouble when I did, I got involved in quite a bit of  petty crime (mostly shoplifting and vandalism), was a contrary little shit...all that to say tensions rose big time through my teen years and it all culminated in Dad kicking me out when I was 16. We didn't talk for ages, until I was 20 and his new wife had a baby and I wanted to be involved with my half brother who I'll call James.
So, fast forwards to now and the current situation. James is 15 now and he and I are great pals. He and Dad have a much better relationship than Dad and I do. Honestly, it's like Dad's a different person. He's kind to James, attentive to his needs, supportive of his hobbies (both financially and emotionally), pays for him to go to a good private school....you get it. Dad and I's relationship is better than it was but it's still strained. Honestly it's a case of "we avoid each other as much as possible and are just civil when we have to see each other". Anyone with eyes can see we don't really get on, James included. 
Last week, he asked me why we don't get on. I was hesitant at first, because like...I don't want to ruin things between he and Dad. I understand that people change and that's what's happened with Dad. But I didn't really want to lie to him, so I asked him if he'd spoken to Dad about it. He said that Dad told him about my behavioural issues as a teen but that was all. I basically said that, while thst wasn't necessarily untrue, it wasn't the whole story and explained how Dad mistreated me. James just kinda got quiet and seemed kinda shocked and say he didn't realise Dad could be like that. I assured him he isn't that way any more, but he was when I was a kid and a lot of it was unforgivable (at least in my opinion). 
Well, I guess James later grilled Dad about it and it ended in a fight between them where James called Dad out on being an abuser and Dad told him to stop trying to get involved in stuff that doesn't concern him and happened before he was born. I got chewed out by my Dad and his wife for "stirring the pot" and deliberately trying to cause arguments. Dad and James haven't really been speaking since the argument, and Dad texted me this morning to call me a "petty arsehole who can't leave the past in the past". I feel pretty bad right now; AITA for being honest and causing a fight in doing so?</t>
  </si>
  <si>
    <t>AITA for being honest with my half brother about why my dad and I don't get along?</t>
  </si>
  <si>
    <t>AITA for being honest with my half brother about why my dad and I don't get along?: So some context to help this all make a bit more sense; I'm a guy in my 30s. My mum died when I was a kid (like, young enough that I don't really remember her) and my dad was very much not fit to be a single parent. Put plainly, he was incredibly neglectful and pretty emotionally abusive. I basically raised myself and as a result, he and I have never really gotten along. It got worse in my teenage years; I can admit some fault in that, I was definitely what most people would call a "problem child"; I didn't go to school much and was often in trouble when I did, I got involved in quite a bit of  petty crime (mostly shoplifting and vandalism), was a contrary little shit...all that to say tensions rose big time through my teen years and it all culminated in Dad kicking me out when I was 16. We didn't talk for ages, until I was 20 and his new wife had a baby and I wanted to be involved with my half brother who I'll call James.
So, fast forwards to now and the current situation. James is 15 now and he and I are great pals. He and Dad have a much better relationship than Dad and I do. Honestly, it's like Dad's a different person. He's kind to James, attentive to his needs, supportive of his hobbies (both financially and emotionally), pays for him to go to a good private school....you get it. Dad and I's relationship is better than it was but it's still strained. Honestly it's a case of "we avoid each other as much as possible and are just civil when we have to see each other". Anyone with eyes can see we don't really get on, James included. 
Last week, he asked me why we don't get on. I was hesitant at first, because like...I don't want to ruin things between he and Dad. I understand that people change and that's what's happened with Dad. But I didn't really want to lie to him, so I asked him if he'd spoken to Dad about it. He said that Dad told him about my behavioural issues as a teen but that was all. I basically said that, while thst wasn't necessarily untrue, it wasn't the whole story and explained how Dad mistreated me. James just kinda got quiet and seemed kinda shocked and say he didn't realise Dad could be like that. I assured him he isn't that way any more, but he was when I was a kid and a lot of it was unforgivable (at least in my opinion). 
Well, I guess James later grilled Dad about it and it ended in a fight between them where James called Dad out on being an abuser and Dad told him to stop trying to get involved in stuff that doesn't concern him and happened before he was born. I got chewed out by my Dad and his wife for "stirring the pot" and deliberately trying to cause arguments. Dad and James haven't really been speaking since the argument, and Dad texted me this morning to call me a "petty arsehole who can't leave the past in the past". I feel pretty bad right now; AITA for being honest and causing a fight in doing so?</t>
  </si>
  <si>
    <t>2021-02-17T01:37:52Z</t>
  </si>
  <si>
    <t>lliz3e</t>
  </si>
  <si>
    <t>Me F25 and my husband Leo M/27 have been married for 2Y. He and his family always struggled financially. He lost his mom at a young age. Is now in no contact with his father because of his stepmother's treatment. He didn't have much when I met him. He's a very emotional and prideful person. Sometimes tends to be irrational. He injured his leg 6M ago in a truck accident. He's using crutches, unable to walk without them. can't work  (he doesn't have a degree but used to work in construction) has an ongoing pain. And medication isn't helping and I'm worried about it. I have a job that's barely enough. My parents are supportive they'd send groceries. Blankets, come over and help out with some stuff. Leo's always shown them appreciation and they consider him their son.
A few days ago he's been talking about wether my parents can help him pay for his surgery so he could work again. I told him my parents don't have 17k to help with the surgery and our talk ended.
Yesterday we were visiting my parents. We were sitting talking when Leo started complaining about his leg and being unable to work and went on about the cost of surgery to my parents and they nodded feeling sorry for us. Leo asked them if they could help by giving us 17k for the surgery. My dad politely told him they don't have that kind of money. Then Leo out of nowhere mentioned my sister's college fund and asked if they could use some of it to help out.
I was shocked. My dad started berating him for bringing it up and told him that this is their daughter's future that they don't take lightly. Said he didn't appreciate Leo's inconsiderate behavior to be asking this but Leo kept talking about paying them back but how can he pay back 17k? He looked at me almost tearing up then my dad asked us to leave because he thought I agreed with Leo but I was dumbfounded. I had no idea he'd do this.
We got home. Leo was upset I let my parents berate him. Said he was stunned by my reaction and said that he's my husband and I'm the one who knows how much he's suffering and should understand his situation. We had an argument . I lashed out at him. I told him he had no right to even mention my sister's future and put me and my parents in this awful situation. I told him to stop it after he said he'd pay them back but we both know he won't be able to. After arguing I left the room to calm down.
I was surprised to see him crying in the room. I felt terrible. Mostly helpless because I understand he's looking for help. But my parents are upset with me now and I can't even call them.
My sister is 16.</t>
  </si>
  <si>
    <t>AITA For not siding with my husband after what he told my parents?</t>
  </si>
  <si>
    <t>AITA For not siding with my husband after what he told my parents?: Me F25 and my husband Leo M/27 have been married for 2Y. He and his family always struggled financially. He lost his mom at a young age. Is now in no contact with his father because of his stepmother's treatment. He didn't have much when I met him. He's a very emotional and prideful person. Sometimes tends to be irrational. He injured his leg 6M ago in a truck accident. He's using crutches, unable to walk without them. can't work  (he doesn't have a degree but used to work in construction) has an ongoing pain. And medication isn't helping and I'm worried about it. I have a job that's barely enough. My parents are supportive they'd send groceries. Blankets, come over and help out with some stuff. Leo's always shown them appreciation and they consider him their son.
A few days ago he's been talking about wether my parents can help him pay for his surgery so he could work again. I told him my parents don't have 17k to help with the surgery and our talk ended.
Yesterday we were visiting my parents. We were sitting talking when Leo started complaining about his leg and being unable to work and went on about the cost of surgery to my parents and they nodded feeling sorry for us. Leo asked them if they could help by giving us 17k for the surgery. My dad politely told him they don't have that kind of money. Then Leo out of nowhere mentioned my sister's college fund and asked if they could use some of it to help out.
I was shocked. My dad started berating him for bringing it up and told him that this is their daughter's future that they don't take lightly. Said he didn't appreciate Leo's inconsiderate behavior to be asking this but Leo kept talking about paying them back but how can he pay back 17k? He looked at me almost tearing up then my dad asked us to leave because he thought I agreed with Leo but I was dumbfounded. I had no idea he'd do this.
We got home. Leo was upset I let my parents berate him. Said he was stunned by my reaction and said that he's my husband and I'm the one who knows how much he's suffering and should understand his situation. We had an argument . I lashed out at him. I told him he had no right to even mention my sister's future and put me and my parents in this awful situation. I told him to stop it after he said he'd pay them back but we both know he won't be able to. After arguing I left the room to calm down.
I was surprised to see him crying in the room. I felt terrible. Mostly helpless because I understand he's looking for help. But my parents are upset with me now and I can't even call them.
My sister is 16.</t>
  </si>
  <si>
    <t>2021-01-25T11:17:23Z</t>
  </si>
  <si>
    <t>l4lxof</t>
  </si>
  <si>
    <t>Me and my brother have always worked together but last year we stopped being landscape gardeners and pivoted to being personal trainers/influencers. My brother has been a vegan for over 15 years and he thought it would be a profitable market to tap into. He has taken the lead and I've just been happy to tag along and provide the banter and good looks, lol.
The other week he became unwell so he instructed me to take over the socials- show some meal prep, do some motivational talks, show some exercises, etc. This was going great and the reaction was pretty good and the metrics were up as I understand them.
However, when doing one of the meal prep videos I added two eggs to my smoothie as I've always done and this sparked quite a bit of backlash. I honestly thought that because eggs aren't alive that they were vegan. I've since learnt this isn't true and tried to apologise but a lot of people feel very upset and that it totally invalidates all our hype around vegan gains.
My brother has gone absolutely mad and said I've ruined this just like I always do(?!) and has since locked me out of all the accounts and changed the names of everything to remove 'brothers' and indicate it's just his business now. He isn't answering my calls or messages asking what I'm supposed to do for money now.
AITA for making an honest mistake and compromising mine and my brother's business?</t>
  </si>
  <si>
    <t>AITA for thinking that eggs are vegan when they're actually not and potentially ruining our business?</t>
  </si>
  <si>
    <t>AITA for thinking that eggs are vegan when they're actually not and potentially ruining our business?: Me and my brother have always worked together but last year we stopped being landscape gardeners and pivoted to being personal trainers/influencers. My brother has been a vegan for over 15 years and he thought it would be a profitable market to tap into. He has taken the lead and I've just been happy to tag along and provide the banter and good looks, lol.
The other week he became unwell so he instructed me to take over the socials- show some meal prep, do some motivational talks, show some exercises, etc. This was going great and the reaction was pretty good and the metrics were up as I understand them.
However, when doing one of the meal prep videos I added two eggs to my smoothie as I've always done and this sparked quite a bit of backlash. I honestly thought that because eggs aren't alive that they were vegan. I've since learnt this isn't true and tried to apologise but a lot of people feel very upset and that it totally invalidates all our hype around vegan gains.
My brother has gone absolutely mad and said I've ruined this just like I always do(?!) and has since locked me out of all the accounts and changed the names of everything to remove 'brothers' and indicate it's just his business now. He isn't answering my calls or messages asking what I'm supposed to do for money now.
AITA for making an honest mistake and compromising mine and my brother's business?</t>
  </si>
  <si>
    <t>2021-01-26T01:30:15Z</t>
  </si>
  <si>
    <t>l52ybj</t>
  </si>
  <si>
    <t>Me (37f), boyfriend (42m), his daughter (13f). We've been dating for 4.5 years.
&amp;amp;#x200B;
I live a 20 minute car ride away. His daughter is studying for a big text this week and tends to get antsy. My boyfriend is helping her. I went over on Friday and Saturday to cook dinner, and basically sit there reading while they are studying. My boyfriend says my presence is calming to them. Cool.
&amp;amp;#x200B;
Yesterday I stayed at home doing my own stuff. Today I helped my aunt clean her house and get groceries. When I got home tonight, my boyfriend requested that I come over to just sit there and hang out because his daughter is having trouble focusing etc.
&amp;amp;#x200B;
I don't feel like it. I'm tired, and I just don't feel like going back to my car and driving 20 minutes over there to sit there reading while they study. I had every intent of going over tomorrow morning and spending the day -- tonight I want to relax with a bath and a glass of wine.
&amp;amp;#x200B;
My boyfriend is very angry with me and thinks I'm being selfish and unfair for not coming over.
&amp;amp;#x200B;
I honestly don't buy that I'm this "calming presence" and I personally don't see why they NEED me there while they are both busy.
&amp;amp;#x200B;
AITA? Am I being selfish?
&amp;amp;#x200B;
tldr: I don't feel like calming everyone down.</t>
  </si>
  <si>
    <t>AITA for not agreeing to be used to "keep things calm" while my boyfriend's daughter studies?</t>
  </si>
  <si>
    <t>AITA for not agreeing to be used to "keep things calm" while my boyfriend's daughter studies?: Me (37f), boyfriend (42m), his daughter (13f). We've been dating for 4.5 years.
&amp;amp;#x200B;
I live a 20 minute car ride away. His daughter is studying for a big text this week and tends to get antsy. My boyfriend is helping her. I went over on Friday and Saturday to cook dinner, and basically sit there reading while they are studying. My boyfriend says my presence is calming to them. Cool.
&amp;amp;#x200B;
Yesterday I stayed at home doing my own stuff. Today I helped my aunt clean her house and get groceries. When I got home tonight, my boyfriend requested that I come over to just sit there and hang out because his daughter is having trouble focusing etc.
&amp;amp;#x200B;
I don't feel like it. I'm tired, and I just don't feel like going back to my car and driving 20 minutes over there to sit there reading while they study. I had every intent of going over tomorrow morning and spending the day -- tonight I want to relax with a bath and a glass of wine.
&amp;amp;#x200B;
My boyfriend is very angry with me and thinks I'm being selfish and unfair for not coming over.
&amp;amp;#x200B;
I honestly don't buy that I'm this "calming presence" and I personally don't see why they NEED me there while they are both busy.
&amp;amp;#x200B;
AITA? Am I being selfish?
&amp;amp;#x200B;
tldr: I don't feel like calming everyone down.</t>
  </si>
  <si>
    <t>2021-01-25T22:28:04Z</t>
  </si>
  <si>
    <t>l4zbxd</t>
  </si>
  <si>
    <t>My ex and I have a son who just turned seven. He still wets the bed and as such still wears pull ups. I always thought we could do more to prevent the bed wetting, (restrict fluids, get him one of those alarms, etc) but she thinks he'll grow out of it. Her entire family has a history of wetting the bed late into their teens and claims nothing worked for her, which I respect. 
What I don't like, however, is that she insists on cleaning him up every morning. I understood doing it when he was little, but he can clean himself just find now. He goes to the bathroom fine, on the occasions he has day accidents he cleans himself up (at my place anyway, I think my ex does it for him back at hers) and he even showers fine. I don't see the point in us doing it when he can do it himself. 
She says it's because he won't get changed in the mornings, but when he's here I refuse to change him. He either changes himself or he sits in a wet pull up. He generally changes himself, but these last few times he's refused, and I've sorted this by telling him to shower (and as such, forcing him to get changed). Ex is angry, saying it's wrong of me, and I should just change him in the mornings because it's one little thing. 
I think he's playing her. I don't believe all his day time accidents are real accidents, either, (he tends to have many many more at hers than he does mine) but she just insulted me further for even suggesting it. 
I tried to recommend getting him help, because it's quite odd to me that he continuously wets himself and has his mother change him when there's two perfectly fine toilets around. Still, I was called cruel, and family friends think I should just drop it. AITA?
Edit: The suspected autism thing was mentioned in passing by his teachers. They don't even want him tested yet because it could just be the stress of the pandemic. Even if he is autistic, he can clean himself just fine. Autistic children need their independence just as much as neurotypical children.</t>
  </si>
  <si>
    <t>AITA For refusing to change my sons pull ups?</t>
  </si>
  <si>
    <t>AITA For refusing to change my sons pull ups?: My ex and I have a son who just turned seven. He still wets the bed and as such still wears pull ups. I always thought we could do more to prevent the bed wetting, (restrict fluids, get him one of those alarms, etc) but she thinks he'll grow out of it. Her entire family has a history of wetting the bed late into their teens and claims nothing worked for her, which I respect. 
What I don't like, however, is that she insists on cleaning him up every morning. I understood doing it when he was little, but he can clean himself just find now. He goes to the bathroom fine, on the occasions he has day accidents he cleans himself up (at my place anyway, I think my ex does it for him back at hers) and he even showers fine. I don't see the point in us doing it when he can do it himself. 
She says it's because he won't get changed in the mornings, but when he's here I refuse to change him. He either changes himself or he sits in a wet pull up. He generally changes himself, but these last few times he's refused, and I've sorted this by telling him to shower (and as such, forcing him to get changed). Ex is angry, saying it's wrong of me, and I should just change him in the mornings because it's one little thing. 
I think he's playing her. I don't believe all his day time accidents are real accidents, either, (he tends to have many many more at hers than he does mine) but she just insulted me further for even suggesting it. 
I tried to recommend getting him help, because it's quite odd to me that he continuously wets himself and has his mother change him when there's two perfectly fine toilets around. Still, I was called cruel, and family friends think I should just drop it. AITA?
Edit: The suspected autism thing was mentioned in passing by his teachers. They don't even want him tested yet because it could just be the stress of the pandemic. Even if he is autistic, he can clean himself just fine. Autistic children need their independence just as much as neurotypical children.</t>
  </si>
  <si>
    <t>2021-01-23T21:32:30Z</t>
  </si>
  <si>
    <t>l3l33y</t>
  </si>
  <si>
    <t>EDIT: Thank you for the silver, everyone! Wow, was not expecting this post to blow up. 
For background: Life360 is an app that tracks your location. I’m 26, financially independent, living with my long term partner, and have a full time job. When I first moved out (at 19) my mom was constantly asking me where I was. I got annoyed about this, so I just showed her the app, and downloaded it, to comfort her. 
My mom would constantly watch me on her phone and label places I was at (I got the notification sometimes no more than 15 minutes after arriving that she had done so). My mom is also historically very disrespectful of any of my attempts to have boundaries, and be an independent adult.
Back in November I deleted the app off of my phone because I decided it was time. She noticed after a while, and sent a code to me to rejoin, saying she would love if I could rejoin the app. I didn’t rejoin, and just ignored the text, continuing the conversation about something else. So, the next week, she did the same thing. I texted back and told her simply that I decided not to redownload the app, but thank you anyway. 
She then sent me a long text that said “you’re welcome but I just feel like crying right now” and then continued on about how it would’ve meant so much to her if I had just accepted, and how the little things just make her happy. I told her if she needs to know where I am, she can just ask me, and that it’s just an app. She then said it’s not really about the app, and that she wished things could go back to the way they used to be. This is a fight we’ve had many times (she wishes I would be younger and living at home still), so I told her I am not repeating myself about it again. She then sent me “I’m not asking you to repeat yourself. Just expressing my thoughts.” I didn’t respond, so she sent a follow up of “your response to me drastically changed my feelings at this moment so thank you. I am not at all sad anymore.”
I know it sounds like I was being harsh, but my mom has a history of being overbearing, emotionally hysterical, and controlling. I feel like I am an adult and I don’t need to explain myself to her. Having an app that can track your location constantly makes no sense, and only gives her a feeling of control over me. We also live 3 1/2 hours away, so if I was in any danger, she wouldn’t be able to do anything anyway.
So, AITA?</t>
  </si>
  <si>
    <t>AITA for refusing to download Life360 even though my mom wants me to?</t>
  </si>
  <si>
    <t>AITA for refusing to download Life360 even though my mom wants me to?: EDIT: Thank you for the silver, everyone! Wow, was not expecting this post to blow up. 
For background: Life360 is an app that tracks your location. I’m 26, financially independent, living with my long term partner, and have a full time job. When I first moved out (at 19) my mom was constantly asking me where I was. I got annoyed about this, so I just showed her the app, and downloaded it, to comfort her. 
My mom would constantly watch me on her phone and label places I was at (I got the notification sometimes no more than 15 minutes after arriving that she had done so). My mom is also historically very disrespectful of any of my attempts to have boundaries, and be an independent adult.
Back in November I deleted the app off of my phone because I decided it was time. She noticed after a while, and sent a code to me to rejoin, saying she would love if I could rejoin the app. I didn’t rejoin, and just ignored the text, continuing the conversation about something else. So, the next week, she did the same thing. I texted back and told her simply that I decided not to redownload the app, but thank you anyway. 
She then sent me a long text that said “you’re welcome but I just feel like crying right now” and then continued on about how it would’ve meant so much to her if I had just accepted, and how the little things just make her happy. I told her if she needs to know where I am, she can just ask me, and that it’s just an app. She then said it’s not really about the app, and that she wished things could go back to the way they used to be. This is a fight we’ve had many times (she wishes I would be younger and living at home still), so I told her I am not repeating myself about it again. She then sent me “I’m not asking you to repeat yourself. Just expressing my thoughts.” I didn’t respond, so she sent a follow up of “your response to me drastically changed my feelings at this moment so thank you. I am not at all sad anymore.”
I know it sounds like I was being harsh, but my mom has a history of being overbearing, emotionally hysterical, and controlling. I feel like I am an adult and I don’t need to explain myself to her. Having an app that can track your location constantly makes no sense, and only gives her a feeling of control over me. We also live 3 1/2 hours away, so if I was in any danger, she wouldn’t be able to do anything anyway.
So, AITA?</t>
  </si>
  <si>
    <t>2021-01-29T13:46:40Z</t>
  </si>
  <si>
    <t>l7swam</t>
  </si>
  <si>
    <t>For context: My grandmother is an incredibly religious person, to the point where her religion is far and away the most important thing in her life. She won't even allow people to talk about Harry Potter in her home because the bible says witches are evil.  Everyone in my family is acutely aware of how important this stuff is to her.
Anyways I was at my father's for Thanksgiving two years ago and my grandma and I were sitting down at the table and she brought up how the last time she had spoken with me I had been questioning my faith and she wanted to know if I had smoothed things over.  So, not wanting to lie to my dear grandma I tell her no I'm no longer questioning, I'm an atheist and I don't believe in the bible.  I knew full well she would take this poorly. She got pretty quiet and asked me if I was sure so I nodded. 
Fast forward to a few hours later and I get a call from my sister that my grandmother had shown up at her place of work (Arby's) and bawled her eyes out to the point where my sister had to leave work early to console her.  My mom then gives me a call telling me that it was mean to have said I was an atheist and that I should apologize to my grandma the next time I see her.  Ever since then my grandma sends me religious stuff for every birthday and holiday.
Fast forward to now and I'm still getting messages from my mother about how my grandma still can't talk about me without crying and that it's tearing her up. My family is urging me to apologize to her and tell her I'm still questioning so that she can move on and be happy and "stop worrying about her granddaughters soul."I have refused because I don't want to lie to my grandma and because I don't think there's anything wrong with my lack of belief, it's not like you can choose what you believe anyways.  
So AITA here? Is there even an asshole here?</t>
  </si>
  <si>
    <t>AITA for making my grandma cry and refusing to apologize?</t>
  </si>
  <si>
    <t>AITA for making my grandma cry and refusing to apologize?: For context: My grandmother is an incredibly religious person, to the point where her religion is far and away the most important thing in her life. She won't even allow people to talk about Harry Potter in her home because the bible says witches are evil.  Everyone in my family is acutely aware of how important this stuff is to her.
Anyways I was at my father's for Thanksgiving two years ago and my grandma and I were sitting down at the table and she brought up how the last time she had spoken with me I had been questioning my faith and she wanted to know if I had smoothed things over.  So, not wanting to lie to my dear grandma I tell her no I'm no longer questioning, I'm an atheist and I don't believe in the bible.  I knew full well she would take this poorly. She got pretty quiet and asked me if I was sure so I nodded. 
Fast forward to a few hours later and I get a call from my sister that my grandmother had shown up at her place of work (Arby's) and bawled her eyes out to the point where my sister had to leave work early to console her.  My mom then gives me a call telling me that it was mean to have said I was an atheist and that I should apologize to my grandma the next time I see her.  Ever since then my grandma sends me religious stuff for every birthday and holiday.
Fast forward to now and I'm still getting messages from my mother about how my grandma still can't talk about me without crying and that it's tearing her up. My family is urging me to apologize to her and tell her I'm still questioning so that she can move on and be happy and "stop worrying about her granddaughters soul."I have refused because I don't want to lie to my grandma and because I don't think there's anything wrong with my lack of belief, it's not like you can choose what you believe anyways.  
So AITA here? Is there even an asshole here?</t>
  </si>
  <si>
    <t>2021-01-23T13:06:34Z</t>
  </si>
  <si>
    <t>l3brpz</t>
  </si>
  <si>
    <t>I have moved back into my parents house for a couple months because my apartment lease has ended and my new house is still being built, it’s behind schedule. My mom has a maid come by every morning and it turns out she was a girl I slept with after I met her at some basketball game my school was playing at. It was fine and I mean her no harm but it was just awkward once I realized who she was. I’m usually the only one at home since I work remotely and my parents go to their office so I pretty much just told her to do her thing and hung out in my room all morning. 
When my mom came home I let her know what’s up and we both agreed it was weird situation and possibly a legally grey area to have her work for someone she slept with so my mom decided to request a new maid from the maid service for the sake of both parties. The girl ends up getting my phone number somehow and blowing up my phone with a slew of angry texts calling me immature and ruining her life for jeopardizing her job in the middle of a pandemic. AITA?</t>
  </si>
  <si>
    <t>AITA(27M) for getting my mom to fire her maid</t>
  </si>
  <si>
    <t>AITA(27M) for getting my mom to fire her maid: I have moved back into my parents house for a couple months because my apartment lease has ended and my new house is still being built, it’s behind schedule. My mom has a maid come by every morning and it turns out she was a girl I slept with after I met her at some basketball game my school was playing at. It was fine and I mean her no harm but it was just awkward once I realized who she was. I’m usually the only one at home since I work remotely and my parents go to their office so I pretty much just told her to do her thing and hung out in my room all morning. 
When my mom came home I let her know what’s up and we both agreed it was weird situation and possibly a legally grey area to have her work for someone she slept with so my mom decided to request a new maid from the maid service for the sake of both parties. The girl ends up getting my phone number somehow and blowing up my phone with a slew of angry texts calling me immature and ruining her life for jeopardizing her job in the middle of a pandemic. AITA?</t>
  </si>
  <si>
    <t>2021-02-11T19:32:04Z</t>
  </si>
  <si>
    <t>lhsjnt</t>
  </si>
  <si>
    <t>My aunt had 4 children (my cousins). Three were boys, and one of the middle children was a girl (we will call her M). Tragically, we lost M (who was 20 by the way) in a boating accident last summer. It was the product of being caught in bad weather and another drunk boat driver. 
It sent shockwaves through the community and our family. It was so sudden and tragic we didn’t know what to do. 
As expected her mom (my aunt) and her dad (my uncle) are in such grief as are her brothers. Her mom makes heart wrenching facebook posts in dedication of her daughter a couple times a week that gets thousands of comments, shares, and support even over half a year later. 
Here where it gets messy. Her brothers, my cousins (I am 20F) are close. They were telling me how their mom wouldn’t let them decorate for Christmas or celebrate really despite them wanting to because it is what M would have wanted (which is true). 
And their youngest recently had a birthday (the first one to have a birthday since M passed) and rather than wishing him happy birthday, my aunt made a post saying it was “hard to have a happy anything anymore” and how she wished M was here. It kind of ruined my youngest cousins birthday which he was hoping would be a little better day than they usually have due to their mom. 
Eventually, I was at my aunts house and she began talking about another one of their birthdays and how they weren’t doing anything for them. I knew my cousin wanted it, so I told my aunt I thought the cousin wanted to do something, even small for their birthday. She asked me how I could be so selfish as to even consider doing anything like that without M. 
I finally told her everything we do from now on, M could only be with us in spirit and we can always find a way to include her, but she has other living children who have feelings and needs too that she needs to consider. 
This obviously made her mad and very upset, but my cousins agreed with me, although they told me they never would have had the courage to say it, they were glad I did. However everyone else in the family is mad at me. 
AITA here?</t>
  </si>
  <si>
    <t>AITA for telling my aunt she needs to consider her living children’s needs and feelings before constantly making everything about the daughter she lost?</t>
  </si>
  <si>
    <t>AITA for telling my aunt she needs to consider her living children’s needs and feelings before constantly making everything about the daughter she lost?: My aunt had 4 children (my cousins). Three were boys, and one of the middle children was a girl (we will call her M). Tragically, we lost M (who was 20 by the way) in a boating accident last summer. It was the product of being caught in bad weather and another drunk boat driver. 
It sent shockwaves through the community and our family. It was so sudden and tragic we didn’t know what to do. 
As expected her mom (my aunt) and her dad (my uncle) are in such grief as are her brothers. Her mom makes heart wrenching facebook posts in dedication of her daughter a couple times a week that gets thousands of comments, shares, and support even over half a year later. 
Here where it gets messy. Her brothers, my cousins (I am 20F) are close. They were telling me how their mom wouldn’t let them decorate for Christmas or celebrate really despite them wanting to because it is what M would have wanted (which is true). 
And their youngest recently had a birthday (the first one to have a birthday since M passed) and rather than wishing him happy birthday, my aunt made a post saying it was “hard to have a happy anything anymore” and how she wished M was here. It kind of ruined my youngest cousins birthday which he was hoping would be a little better day than they usually have due to their mom. 
Eventually, I was at my aunts house and she began talking about another one of their birthdays and how they weren’t doing anything for them. I knew my cousin wanted it, so I told my aunt I thought the cousin wanted to do something, even small for their birthday. She asked me how I could be so selfish as to even consider doing anything like that without M. 
I finally told her everything we do from now on, M could only be with us in spirit and we can always find a way to include her, but she has other living children who have feelings and needs too that she needs to consider. 
This obviously made her mad and very upset, but my cousins agreed with me, although they told me they never would have had the courage to say it, they were glad I did. However everyone else in the family is mad at me. 
AITA here?</t>
  </si>
  <si>
    <t>2021-02-03T19:50:43Z</t>
  </si>
  <si>
    <t>lbwfi0</t>
  </si>
  <si>
    <t>My fiancé Matt has a niece who is 16 and after finding out that I’m pregnant she wants to come stay with us for a few days.
We have just recently moved to a new area and have our own 4 bed house. We are very happy here and after finding out that we are expecting we are ecstatic.
My problem is this 16 year old smokes weed, has stolen items, money and such from other family members before and has an all round ‘bad attitude’ about her. To be honest, I don’t like her and don’t want the baby to be anywhere near her. She also contacts us whenever she wants and it’s always her asking vaguely how we are and it quickly escalates into her asking to borrow money each time (that she probably spends on weed).
Well she got in contact and said that she wants to come stay a few days with us. I said no straight away. I pointed out to Matt that she is 5 hours away, I would have to drive to pick her up as she doesn’t have any money to get the train down here on her own.
We have a bar in our house. What’s to stop her from going into that and drinking everything when we go to bed? More importantly my wardrobe is full of expensive things. Laboutins, Chanel makeup, bags etc. What’s to stop her from stealing my things and then selling it later on? Like she has done with some other family members.
She even asked the other day if I still have my fancy new Apple Mac that she knew I got for Christmas and Matt just asked why she wanted to know and she just changed the subject quickly.
Me being pregnant, I don’t want to see or tolerate anyone else other than Matt because most days I’m throwing up and feeling like my back is going to give in. I don’t want to then have to accommodate and run around a 16 year old.
Matt is taking a new job too. His working hours are going to be three days 5pm-5am and one of these days falls on a day that she wants to come up. So it will be her and myself together alone. I really am not a fan of hers and I think the only reason she wants to come up here is so she can wiggle her way in and see if she can live her as her parents know what she’s like, and she’s currently grounded by them because she stole their car and took £60 out of their purse.
Matt is on my side but says that he doesn’t want to be the mean guy and tell her no. He’s worried what to say when she asks why.
Whereas, I have no problem being the ‘mean one’ here and just saying she’s welcome when she grows up a bit, in a few years or whatever but until then it’s a strong no.
AITA?</t>
  </si>
  <si>
    <t>AITA for saying no to a 16 year old family member?</t>
  </si>
  <si>
    <t>AITA for saying no to a 16 year old family member?: My fiancé Matt has a niece who is 16 and after finding out that I’m pregnant she wants to come stay with us for a few days.
We have just recently moved to a new area and have our own 4 bed house. We are very happy here and after finding out that we are expecting we are ecstatic.
My problem is this 16 year old smokes weed, has stolen items, money and such from other family members before and has an all round ‘bad attitude’ about her. To be honest, I don’t like her and don’t want the baby to be anywhere near her. She also contacts us whenever she wants and it’s always her asking vaguely how we are and it quickly escalates into her asking to borrow money each time (that she probably spends on weed).
Well she got in contact and said that she wants to come stay a few days with us. I said no straight away. I pointed out to Matt that she is 5 hours away, I would have to drive to pick her up as she doesn’t have any money to get the train down here on her own.
We have a bar in our house. What’s to stop her from going into that and drinking everything when we go to bed? More importantly my wardrobe is full of expensive things. Laboutins, Chanel makeup, bags etc. What’s to stop her from stealing my things and then selling it later on? Like she has done with some other family members.
She even asked the other day if I still have my fancy new Apple Mac that she knew I got for Christmas and Matt just asked why she wanted to know and she just changed the subject quickly.
Me being pregnant, I don’t want to see or tolerate anyone else other than Matt because most days I’m throwing up and feeling like my back is going to give in. I don’t want to then have to accommodate and run around a 16 year old.
Matt is taking a new job too. His working hours are going to be three days 5pm-5am and one of these days falls on a day that she wants to come up. So it will be her and myself together alone. I really am not a fan of hers and I think the only reason she wants to come up here is so she can wiggle her way in and see if she can live her as her parents know what she’s like, and she’s currently grounded by them because she stole their car and took £60 out of their purse.
Matt is on my side but says that he doesn’t want to be the mean guy and tell her no. He’s worried what to say when she asks why.
Whereas, I have no problem being the ‘mean one’ here and just saying she’s welcome when she grows up a bit, in a few years or whatever but until then it’s a strong no.
AITA?</t>
  </si>
  <si>
    <t>2021-01-23T01:16:40Z</t>
  </si>
  <si>
    <t>l31x3g</t>
  </si>
  <si>
    <t>Title sounds worse than it is. 
Important:
BF(28M)-white
Me(24F)-black
Girl(2?)-white
I dated BF for 1.5 yrs, broke up for 6 mos, then made up. Before breakup, there was this girl in his circle of friends who would make it obvious that she wanted him. She was very flirty before my BF shut her down in front of a group then she got more covert. She would bring a friend to events &amp;amp; talk shit about me so that only I can hear. 
I go out for a call/smoke, they come outside, sit in a corner &amp;amp; talk shit. I go to the bathroom, they stand outside the door &amp;amp; talk shit. I’m standing in a group of people, they walk by  &amp;amp; whisper things: “Brillo pad hair”, “monkey brains”. Really gross stuff. Whenever I confronted her, she denied. This went on for a year and I stopped hanging out with BFs friends so much. Never told anyone. 
3 months after breakup, I’m at the store &amp;amp; see Girl. It had been months and I didn’t want to chance a fight, but she must have seen me bc she caught up to me outside. Started saying how she thinks BF is better off now, but I just snapped. I cut her off &amp;amp; said: “I don’t give a shit what you think, you dumb bitch. Go spew your bullshit to someone who gives a fuck.”  
I ran to my car and gtfo. 
3 months later, BF &amp;amp; I are back together. We go to a party at his friends place &amp;amp; she’s there. Everyone already knew we had made up, but I guess she didn’t. When she saw us her face went red, but she didn’t say anything right away. 
later, I’m playing cards, she comes over and demands an apology. Everyone is confused so she tells them what I said. I just went with my gut instinct: lie. I looked at her like she was crazy &amp;amp; said “what? That never happened.” Everyone else at the party is looking to see what the commotion is bc she’s being very belligerent. She insists that it happened and is getting v agitated; I continue to deny it. I grew up with strict parents so I’m really good at lying on the spot, convincingly. 
Eventually, my BF had enough &amp;amp; kind of erupts at her, saying that I put up with her shit for a year without saying anything but she expects us to believe that I would ever say that. Most of his friends have never heard me curse, so they took our side. Told her to calm down &amp;amp; sober up, but she was getting hysterical (for obvious reason). My BF then says that he is sick of her telling lies &amp;amp; at that point confesses to ME that she has tried to convince BF &amp;amp; friends that I am cheating, a gold digger, etc. with fake screenshots and everything. But BF had access to my phone at the time (w/ my permission) and he was able to prove she was lying. I had no idea about any of this before. She left the party soon after. 
I guess that was the last straw, bc I didn’t see her again after that. I asked BF about it later, and he said no one spoke to her anymore, tho she had tried to reach out. These ppl have known each other since middle school. 
AITA for doing what I did? I don’t necessarily think what I did was right, but I also don’t feel guilty.
Edit: I only call it gaslighting because I told an old college friend this story and she called it that. Also, this all happened a year ago and all involved parties now know the truth.</t>
  </si>
  <si>
    <t>AITA for gaslighting this girl and making her lose all her friends?</t>
  </si>
  <si>
    <t>AITA for gaslighting this girl and making her lose all her friends?: Title sounds worse than it is. 
Important:
BF(28M)-white
Me(24F)-black
Girl(2?)-white
I dated BF for 1.5 yrs, broke up for 6 mos, then made up. Before breakup, there was this girl in his circle of friends who would make it obvious that she wanted him. She was very flirty before my BF shut her down in front of a group then she got more covert. She would bring a friend to events &amp;amp; talk shit about me so that only I can hear. 
I go out for a call/smoke, they come outside, sit in a corner &amp;amp; talk shit. I go to the bathroom, they stand outside the door &amp;amp; talk shit. I’m standing in a group of people, they walk by  &amp;amp; whisper things: “Brillo pad hair”, “monkey brains”. Really gross stuff. Whenever I confronted her, she denied. This went on for a year and I stopped hanging out with BFs friends so much. Never told anyone. 
3 months after breakup, I’m at the store &amp;amp; see Girl. It had been months and I didn’t want to chance a fight, but she must have seen me bc she caught up to me outside. Started saying how she thinks BF is better off now, but I just snapped. I cut her off &amp;amp; said: “I don’t give a shit what you think, you dumb bitch. Go spew your bullshit to someone who gives a fuck.”  
I ran to my car and gtfo. 
3 months later, BF &amp;amp; I are back together. We go to a party at his friends place &amp;amp; she’s there. Everyone already knew we had made up, but I guess she didn’t. When she saw us her face went red, but she didn’t say anything right away. 
later, I’m playing cards, she comes over and demands an apology. Everyone is confused so she tells them what I said. I just went with my gut instinct: lie. I looked at her like she was crazy &amp;amp; said “what? That never happened.” Everyone else at the party is looking to see what the commotion is bc she’s being very belligerent. She insists that it happened and is getting v agitated; I continue to deny it. I grew up with strict parents so I’m really good at lying on the spot, convincingly. 
Eventually, my BF had enough &amp;amp; kind of erupts at her, saying that I put up with her shit for a year without saying anything but she expects us to believe that I would ever say that. Most of his friends have never heard me curse, so they took our side. Told her to calm down &amp;amp; sober up, but she was getting hysterical (for obvious reason). My BF then says that he is sick of her telling lies &amp;amp; at that point confesses to ME that she has tried to convince BF &amp;amp; friends that I am cheating, a gold digger, etc. with fake screenshots and everything. But BF had access to my phone at the time (w/ my permission) and he was able to prove she was lying. I had no idea about any of this before. She left the party soon after. 
I guess that was the last straw, bc I didn’t see her again after that. I asked BF about it later, and he said no one spoke to her anymore, tho she had tried to reach out. These ppl have known each other since middle school. 
AITA for doing what I did? I don’t necessarily think what I did was right, but I also don’t feel guilty.
Edit: I only call it gaslighting because I told an old college friend this story and she called it that. Also, this all happened a year ago and all involved parties now know the truth.</t>
  </si>
  <si>
    <t>2021-02-09T23:15:36Z</t>
  </si>
  <si>
    <t>lgg7fi</t>
  </si>
  <si>
    <t>My husband (22M) and I (22F) both come from pretty religious families. My family is much poorer than my husband's and once I became an adult, they told me point blank they can't really afford me living with them unless I got a job. My job didn't make enough money, and when I told my husband (then boyfriend), he offered for me to move in with him and his parents.
We agreed to a set of rules (separate rooms, waiting until marriage, I dress before coming downstairs, don't make noise after a certain time, no PDA etc.). They all seemed reasonable and we followed them to a T. We got pretty lucky in that we got married right before quarantine, but it did interrupt our honeymoon.
Anyway, after coming back we're still living with my in-laws. We can't afford to leave right now, and we were both pretty surprised to find out none of their rules had changed. We tried to bring it up with them, but they said they're doing us a favour, which is true so we gave up. I understand that I am in the wrong because I agreed to these rules, but I miss him at night...even if it was a "no sex" rule, I could honestly abide by it, I just want to sleep next to him. My husband feels the same way, and now that it's been a year, we both really can't take it anymore. I asked my MIL again and she repeated the same thing she said from the beginning: they're doing us a favour and we can just move out if we don't like it. And they had informed both of us of the rules before I originally moved in.
I got a bit emotional--I don't know why--and I said we "can't do it anymore," and that got her very upset. She told me we should be more grateful that they're helping us at all, and that I clearly don't know real suffering to treat this as if it is. I get where I overreacted and I know I agreed to the rules, but AITA? This feels unreasonable.
EDIT: Our original plan was to have the wedding, live with his parents for a little bit (we'd discussed it with them), and then move into a cheap apartment. The problem is we both lost our jobs and are struggling right now, although I'm doing commission work. My parents are also struggling for money and we loaned some to them that they're not able to pay back as of now. Adding on to all that, we also have to pay our in-laws, although the amount is low.</t>
  </si>
  <si>
    <t>AITA for telling my in-laws my husband and I can't sleep in separate rooms anymore?</t>
  </si>
  <si>
    <t>AITA for telling my in-laws my husband and I can't sleep in separate rooms anymore?: My husband (22M) and I (22F) both come from pretty religious families. My family is much poorer than my husband's and once I became an adult, they told me point blank they can't really afford me living with them unless I got a job. My job didn't make enough money, and when I told my husband (then boyfriend), he offered for me to move in with him and his parents.
We agreed to a set of rules (separate rooms, waiting until marriage, I dress before coming downstairs, don't make noise after a certain time, no PDA etc.). They all seemed reasonable and we followed them to a T. We got pretty lucky in that we got married right before quarantine, but it did interrupt our honeymoon.
Anyway, after coming back we're still living with my in-laws. We can't afford to leave right now, and we were both pretty surprised to find out none of their rules had changed. We tried to bring it up with them, but they said they're doing us a favour, which is true so we gave up. I understand that I am in the wrong because I agreed to these rules, but I miss him at night...even if it was a "no sex" rule, I could honestly abide by it, I just want to sleep next to him. My husband feels the same way, and now that it's been a year, we both really can't take it anymore. I asked my MIL again and she repeated the same thing she said from the beginning: they're doing us a favour and we can just move out if we don't like it. And they had informed both of us of the rules before I originally moved in.
I got a bit emotional--I don't know why--and I said we "can't do it anymore," and that got her very upset. She told me we should be more grateful that they're helping us at all, and that I clearly don't know real suffering to treat this as if it is. I get where I overreacted and I know I agreed to the rules, but AITA? This feels unreasonable.
EDIT: Our original plan was to have the wedding, live with his parents for a little bit (we'd discussed it with them), and then move into a cheap apartment. The problem is we both lost our jobs and are struggling right now, although I'm doing commission work. My parents are also struggling for money and we loaned some to them that they're not able to pay back as of now. Adding on to all that, we also have to pay our in-laws, although the amount is low.</t>
  </si>
  <si>
    <t>2021-02-04T09:07:40Z</t>
  </si>
  <si>
    <t>lcbt6g</t>
  </si>
  <si>
    <t>Let me explain. When I (f 27) was 15 I was dating this guy (m 16). I was in love with him, and he was in love with me. We were dating for a year. He would always tell me how much his parents were toxic, and how he’ll marry me and we will move away together with his younger siblings. Fast forward a year later, he died in a car crash. I was extremely devastated. I come from a society were dating is looked down upon, so i couldn’t tell my family about him. However, they realized something was wrong with me. I couldn’t eat I barely slept. At 18 my parents told my i’m getting married to this guy (m 19). It was an arranged marriage but wasn’t forced. He is sweet. I didn’t love him but I didn’t really mind him. Our marriage isn’t terrible or bad. But there isn’t any love in it. It is more of a friendship. Anyways, we have 4 kids together, 3 boys and a girl. I named my youngest child (m 3) after my ex. When my husband found out he was mad at mainly 2 things. 1) That I “dated” someone 2) That I named our son after him. He named our first 3 kids, so when he found out about our youngest he said “I should have listened to my mother and not married you, and I shouldn’t have let you name him”. Now he wont talk to me.</t>
  </si>
  <si>
    <t>AITA for naming my son after my ex?</t>
  </si>
  <si>
    <t>AITA for naming my son after my ex?: Let me explain. When I (f 27) was 15 I was dating this guy (m 16). I was in love with him, and he was in love with me. We were dating for a year. He would always tell me how much his parents were toxic, and how he’ll marry me and we will move away together with his younger siblings. Fast forward a year later, he died in a car crash. I was extremely devastated. I come from a society were dating is looked down upon, so i couldn’t tell my family about him. However, they realized something was wrong with me. I couldn’t eat I barely slept. At 18 my parents told my i’m getting married to this guy (m 19). It was an arranged marriage but wasn’t forced. He is sweet. I didn’t love him but I didn’t really mind him. Our marriage isn’t terrible or bad. But there isn’t any love in it. It is more of a friendship. Anyways, we have 4 kids together, 3 boys and a girl. I named my youngest child (m 3) after my ex. When my husband found out he was mad at mainly 2 things. 1) That I “dated” someone 2) That I named our son after him. He named our first 3 kids, so when he found out about our youngest he said “I should have listened to my mother and not married you, and I shouldn’t have let you name him”. Now he wont talk to me.</t>
  </si>
  <si>
    <t>2021-01-25T17:47:03Z</t>
  </si>
  <si>
    <t>l4t34m</t>
  </si>
  <si>
    <t>My husband (27M) and I (27F) have a one year old son. Last year, shortly after our son was born, my husband expressed the wish to quit his job as a janitor to pursue his dream career (which requires him to study full time for three years). We talked about it long and hard, I made sure he was really committed, which he was, so I started taking on more hours of work to support the family (I am a highly sought after freelancer, so the more projects I take on, the more money I make) and allow him to quit his job and study full time. It was a mutual decision and I do not resent him at all for this. I am happy to work hard if it helps him be successful. Recently our son has suffered a sleep regression (for those of you who are not familiar with little kids, it basically means his sleep patterns reverted to those of a newborn, so he wakes up a lot during the night). He took care of him during the night for the last month or so without expressing concerns, and it only seemed fair to me since I am the one who is working. But two days ago he told me he wants to do a rotation, and assign one night each. Mind you our kid is not up all night, he just wakes up, cries for a bit and then goes back to sleep if you cuddle him and give him his dummy. I don’t think it’s fair of him to ask me that. I told him I’d be happy to do it on the weekends, which I already do, but on a Monday night when I have an 8 am appointment with a client the following day? Hell no I’m not doing that. Our son goes to daycare, which I pay for, from 8 am to 4 pm, so if it’s been a rough night my husband can catch up on some sleep during that time. 
He says that just because I’m the breadwinner, doesn’t mean it has to always be up to him to get our son during the night. I think I am making enough sacrifices to make ends meet so that he can study, I shouldn’t sacrifice my sleeping schedule too. 
Am I being unreasonable? AITA here?</t>
  </si>
  <si>
    <t>AITA for refusing to take care of my son at night since my husband doesn’t work?</t>
  </si>
  <si>
    <t>AITA for refusing to take care of my son at night since my husband doesn’t work?: My husband (27M) and I (27F) have a one year old son. Last year, shortly after our son was born, my husband expressed the wish to quit his job as a janitor to pursue his dream career (which requires him to study full time for three years). We talked about it long and hard, I made sure he was really committed, which he was, so I started taking on more hours of work to support the family (I am a highly sought after freelancer, so the more projects I take on, the more money I make) and allow him to quit his job and study full time. It was a mutual decision and I do not resent him at all for this. I am happy to work hard if it helps him be successful. Recently our son has suffered a sleep regression (for those of you who are not familiar with little kids, it basically means his sleep patterns reverted to those of a newborn, so he wakes up a lot during the night). He took care of him during the night for the last month or so without expressing concerns, and it only seemed fair to me since I am the one who is working. But two days ago he told me he wants to do a rotation, and assign one night each. Mind you our kid is not up all night, he just wakes up, cries for a bit and then goes back to sleep if you cuddle him and give him his dummy. I don’t think it’s fair of him to ask me that. I told him I’d be happy to do it on the weekends, which I already do, but on a Monday night when I have an 8 am appointment with a client the following day? Hell no I’m not doing that. Our son goes to daycare, which I pay for, from 8 am to 4 pm, so if it’s been a rough night my husband can catch up on some sleep during that time. 
He says that just because I’m the breadwinner, doesn’t mean it has to always be up to him to get our son during the night. I think I am making enough sacrifices to make ends meet so that he can study, I shouldn’t sacrifice my sleeping schedule too. 
Am I being unreasonable? AITA here?</t>
  </si>
  <si>
    <t>2021-01-31T20:16:38Z</t>
  </si>
  <si>
    <t>l9kwq5</t>
  </si>
  <si>
    <t>To start with, I (29F) have been with with my boyfriend (30M) for 4 years. I have a daughter (11F) from an old high school relationship (the father is not in the picture) My boyfriend and daughter get along pretty well, I honestly couldn't ask for a better man.
However, the drama started last night when I came home from work. I work long shifts so my boyfriend is typically in charge of getting dinner ready. Well, as soon as I walk in the house, my daughter is crying up a storm. I immediately try to get to the bottom of the situation and ask my boyfriend what's wrong with her and all he says is that she's "acting like a brat." I then speak to my daughter who is in her bed (2 hours before her bedtime) and she's basically complaining about being hungry and she tells me that my boyfriend sent her to bed without any dinner. So, I'm furious. Yes, I know withholding one meal isn't going to do harm but that simply isn't a punishment that I have or will ever use. I'm heated and ask him what the fuck does he think he's doing and he just goes on about how she was swearing at him and saying a bunch of vile other things but I feel like he's exaggerating the story as my daughter has never sworn before and is typically well behaved. I did yell at him, I told him starving my daughter is cruel and an asshole move. He actually defended it and got upset with ME and said I should be grateful that she has a parent who won't tolerate her shit behavior and then said that I "spoil her too much" and it's "probably because I got pregnant so young."
There is now a lot of tension between us. AITA...?</t>
  </si>
  <si>
    <t>AITA for yelling at my boyfriend after he sent my child to bed without dinner</t>
  </si>
  <si>
    <t>AITA for yelling at my boyfriend after he sent my child to bed without dinner: To start with, I (29F) have been with with my boyfriend (30M) for 4 years. I have a daughter (11F) from an old high school relationship (the father is not in the picture) My boyfriend and daughter get along pretty well, I honestly couldn't ask for a better man.
However, the drama started last night when I came home from work. I work long shifts so my boyfriend is typically in charge of getting dinner ready. Well, as soon as I walk in the house, my daughter is crying up a storm. I immediately try to get to the bottom of the situation and ask my boyfriend what's wrong with her and all he says is that she's "acting like a brat." I then speak to my daughter who is in her bed (2 hours before her bedtime) and she's basically complaining about being hungry and she tells me that my boyfriend sent her to bed without any dinner. So, I'm furious. Yes, I know withholding one meal isn't going to do harm but that simply isn't a punishment that I have or will ever use. I'm heated and ask him what the fuck does he think he's doing and he just goes on about how she was swearing at him and saying a bunch of vile other things but I feel like he's exaggerating the story as my daughter has never sworn before and is typically well behaved. I did yell at him, I told him starving my daughter is cruel and an asshole move. He actually defended it and got upset with ME and said I should be grateful that she has a parent who won't tolerate her shit behavior and then said that I "spoil her too much" and it's "probably because I got pregnant so young."
There is now a lot of tension between us. AITA...?</t>
  </si>
  <si>
    <t>2021-02-17T17:28:00Z</t>
  </si>
  <si>
    <t>llzqjp</t>
  </si>
  <si>
    <t>I (21F) am in my last semester in college and will hopefully graduate this May. I’m a first generation college student and genuinely care about getting good marks. This semester I’m in a class that involves a group project of 4 people analyzing and proposing policy, which is a large portion of our grade. The project proposal is due on Friday and my group is seriously slacking. Normally I’m very understanding because things come up, life is busy and tiring, people have to juggle internships and jobs and school and mental health etc. but this is a huge project and I’m tired of carrying the group. 
I made a group chat with my group members and assigned them roles because I figured it would be easier to set it apart and get it done. I was fine with taking the bulk of the project as long as I got some help on the other aspects. Two of my group mates really stepped up and went above and beyond on their portions but the last member hasn’t touched it. One group member pointed out that she’s never in lecture so I reached out just to make sure she was doing okay. She thanked me for the concern but just explained that where she lives (class is all online) Covid restrictions have lifted so she’s been enjoying her time out at clubs, bars, restaurants and will try to get to the project this week. I asked her to have her portion done by yesterday so we can fine tune it before it’s turned in. She didn’t touch it, so I asked her to get it done by today instead. Still nothing. I messaged her this morning about it and she snapped at me telling her to get off her back and that she’ll get it done by tomorrow instead. 
I’m not entirely trusting of her that she’ll get it done and even so, that leaves one day to review the proposal and get it fine tuned and finish up the conclusion which is cutting it close for such a large portion of the grade. Evidently another group had a similar problem, so our professor asked us to speak up if we encounter anything similar so that she can give us individual grades instead of a group grade. I have all the screenshots from our discussions and the editing history on our documents to prove she hasn’t done work and why, so WIBTA for sending an email to my professor and having her failed for this portion? Am I overreacting and should I just wait it out for this girl to do the work?</t>
  </si>
  <si>
    <t>WIBTA for going to my professor and causing a classmate to fail a project?</t>
  </si>
  <si>
    <t>WIBTA for going to my professor and causing a classmate to fail a project?: I (21F) am in my last semester in college and will hopefully graduate this May. I’m a first generation college student and genuinely care about getting good marks. This semester I’m in a class that involves a group project of 4 people analyzing and proposing policy, which is a large portion of our grade. The project proposal is due on Friday and my group is seriously slacking. Normally I’m very understanding because things come up, life is busy and tiring, people have to juggle internships and jobs and school and mental health etc. but this is a huge project and I’m tired of carrying the group. 
I made a group chat with my group members and assigned them roles because I figured it would be easier to set it apart and get it done. I was fine with taking the bulk of the project as long as I got some help on the other aspects. Two of my group mates really stepped up and went above and beyond on their portions but the last member hasn’t touched it. One group member pointed out that she’s never in lecture so I reached out just to make sure she was doing okay. She thanked me for the concern but just explained that where she lives (class is all online) Covid restrictions have lifted so she’s been enjoying her time out at clubs, bars, restaurants and will try to get to the project this week. I asked her to have her portion done by yesterday so we can fine tune it before it’s turned in. She didn’t touch it, so I asked her to get it done by today instead. Still nothing. I messaged her this morning about it and she snapped at me telling her to get off her back and that she’ll get it done by tomorrow instead. 
I’m not entirely trusting of her that she’ll get it done and even so, that leaves one day to review the proposal and get it fine tuned and finish up the conclusion which is cutting it close for such a large portion of the grade. Evidently another group had a similar problem, so our professor asked us to speak up if we encounter anything similar so that she can give us individual grades instead of a group grade. I have all the screenshots from our discussions and the editing history on our documents to prove she hasn’t done work and why, so WIBTA for sending an email to my professor and having her failed for this portion? Am I overreacting and should I just wait it out for this girl to do the work?</t>
  </si>
  <si>
    <t>2021-02-11T07:11:40Z</t>
  </si>
  <si>
    <t>lhfbdr</t>
  </si>
  <si>
    <t>A bit of a background. I am 25 years old and my sister is 17 (turning 18 in a couple of weeks). Growing up, my parents had decent amount of money (probably upper-middle class). However, they were frugal with me. I don't necessarily blame them because it did teach me to value money. I love my parents and they were nice to basically sponsor me when I'm in uni.
However, when they had my sister, it was a complete different thing. She basically got given everything when I had to pay it with my own money. As a result, she became very spoiled and IMO generally a nasty person. She is very entitled and arrogant, and I basically hate her. After I left home I basically cut contacts with her, not that she probably mind anyways.
However, recently my family's finances have taken a massive down-turn, partly due to COVID. I, on the other hand, got very lucky with the recent GME fiasco. I have made a very sizable profit from it and basically have a lot of excess money. Obviously, I gave a good portion of it to help out my parents. Knowing they might spend it on my sister instead, I told them to basically save it or invest it and be responsible. 
Well, it ends up that they DID spend it on my sister by hosting a lavish "18 birthday party" and an expensive gift (it was a 6K laptop), even though I know for a fact that their finances are still going down by the day. So I basically told them "I love you but if you are just going to waste my money on her and not help yourselves I'm not going to continue to send you money". 
Couple days later (ironically) my sister called me (don't even know how she got my number) and told me I am an asshole. Obviously I told her to fuck off. But lately I've been giving more thought and I'm not sure if I am really the asshole in this situation. 
So, AITA?</t>
  </si>
  <si>
    <t>AITA for not giving my money to my parents knowing they will spend it on my sister?</t>
  </si>
  <si>
    <t>AITA for not giving my money to my parents knowing they will spend it on my sister?: A bit of a background. I am 25 years old and my sister is 17 (turning 18 in a couple of weeks). Growing up, my parents had decent amount of money (probably upper-middle class). However, they were frugal with me. I don't necessarily blame them because it did teach me to value money. I love my parents and they were nice to basically sponsor me when I'm in uni.
However, when they had my sister, it was a complete different thing. She basically got given everything when I had to pay it with my own money. As a result, she became very spoiled and IMO generally a nasty person. She is very entitled and arrogant, and I basically hate her. After I left home I basically cut contacts with her, not that she probably mind anyways.
However, recently my family's finances have taken a massive down-turn, partly due to COVID. I, on the other hand, got very lucky with the recent GME fiasco. I have made a very sizable profit from it and basically have a lot of excess money. Obviously, I gave a good portion of it to help out my parents. Knowing they might spend it on my sister instead, I told them to basically save it or invest it and be responsible. 
Well, it ends up that they DID spend it on my sister by hosting a lavish "18 birthday party" and an expensive gift (it was a 6K laptop), even though I know for a fact that their finances are still going down by the day. So I basically told them "I love you but if you are just going to waste my money on her and not help yourselves I'm not going to continue to send you money". 
Couple days later (ironically) my sister called me (don't even know how she got my number) and told me I am an asshole. Obviously I told her to fuck off. But lately I've been giving more thought and I'm not sure if I am really the asshole in this situation. 
So, AITA?</t>
  </si>
  <si>
    <t>2021-02-12T17:34:51Z</t>
  </si>
  <si>
    <t>lig216</t>
  </si>
  <si>
    <t>My (32 M) wife (30 F) gave birth to our first child two weeks ago. We struggled coming up with names throughout the pregnancy and didn’t have a name yet when she was born. My wife’s sister (27 F) and her husband came to visit us and the baby, so we asked her for name suggestions since she was usually good at this type of stuff. She said she had a list of names picked out since she was a teenager and told us some of the names on her list. One of them was Freya, which we really loved. We asked her if we could use it, and she was a little hesitant at first, but since she wasn’t planning on having children soon, she said we could have it and she would probably come up with more names later. 
A couple days ago, my wife’s sister found out she was pregnant. We were really happy for her, but then the came over to talk and asked us to change our daughter’s name because she wanted to use it for her baby. We have been calling my daughter Freya for the last week and a half, and we already feel pretty attached to the name, plus she already said we could have it. So we asked her if she could just use a different name and she got mad and said she had the name picked out since she was 15. We feel kind of bad but she doesn’t even know if the baby will be a girl. 
Are we the assholes here?</t>
  </si>
  <si>
    <t>AITA for not changing my daughter’s name?</t>
  </si>
  <si>
    <t>AITA for not changing my daughter’s name?: My (32 M) wife (30 F) gave birth to our first child two weeks ago. We struggled coming up with names throughout the pregnancy and didn’t have a name yet when she was born. My wife’s sister (27 F) and her husband came to visit us and the baby, so we asked her for name suggestions since she was usually good at this type of stuff. She said she had a list of names picked out since she was a teenager and told us some of the names on her list. One of them was Freya, which we really loved. We asked her if we could use it, and she was a little hesitant at first, but since she wasn’t planning on having children soon, she said we could have it and she would probably come up with more names later. 
A couple days ago, my wife’s sister found out she was pregnant. We were really happy for her, but then the came over to talk and asked us to change our daughter’s name because she wanted to use it for her baby. We have been calling my daughter Freya for the last week and a half, and we already feel pretty attached to the name, plus she already said we could have it. So we asked her if she could just use a different name and she got mad and said she had the name picked out since she was 15. We feel kind of bad but she doesn’t even know if the baby will be a girl. 
Are we the assholes here?</t>
  </si>
  <si>
    <t>2021-02-18T16:00:36Z</t>
  </si>
  <si>
    <t>lmpyw3</t>
  </si>
  <si>
    <t>This should be Are We The Assholes because this is both me and my wife's plan. This happened in Feb 2020 and we still get shit for this and it started to itch me from the inside so I wanted to ask.
I(28M) am from a real aristocratic-vibe family. My grandpa was a good investor in car business at 1960s and we currently have a company earns multi-millions. My mom and his sister's grew so privileged because of this and they all had really aristocratic obsessions. Everything has to be posh,up-brand and "Royal(wtf?). My dad divorced my mum when I was because of this elitist issues(real long story) and my grandpa supported him so everyone from his family cut us off. It was mostly me,my grandpa and my dad but in last 5 years,we started to reconcile.
My GF(31F) of 4 years is from a middle class family and used to thrifting and second handing. I also started to do the same and honestly,I love it. There are more stylish options,I am into old-fashion and it is really eco-friendly also environment friendly. For our wedding,we wanted a more old-fashion look and we found a vintage wedding dress from 1990s to only 190 pounds and I found a suit for only 210 pounds. We had two weddings because my ILs family lives in France and we wore the same clothes in both weddings. My dad and my grandpa was there at my ILs weddings and we had a lot of fun times and there was a lot of stupid but fun drunk moments. My dad kissed my wife's aunt ,a lot of old ladies hit on my grandpa,we also did some stupid stuff(I jumped from the cliff to the sea,my wife followed me etc.) It was like a hangover. We gave all of the dresses to cleaning and they turned like new after this. 
We also wore the same dresses to my mom's side. They all opposed to this but when I threatened to cancel it,they stopped commenting. I was still suspecting something so I had my best friend and my wife's 3 sisters who are definitely people you will survive from hell together with us. It was a tense wedding. They tried the cheap wine trick on us but it failed and then my mom attacked my wife saying "you are a cheap little whore who are using my son". We did not give any reaction and kicked her out Nonetheless,the wedding ended an hour later after it when everybody started to leave and we went home. I still think we could have been more diplomatic.</t>
  </si>
  <si>
    <t>AITA for buying thrift dresses for our wedding?</t>
  </si>
  <si>
    <t>AITA for buying thrift dresses for our wedding?: This should be Are We The Assholes because this is both me and my wife's plan. This happened in Feb 2020 and we still get shit for this and it started to itch me from the inside so I wanted to ask.
I(28M) am from a real aristocratic-vibe family. My grandpa was a good investor in car business at 1960s and we currently have a company earns multi-millions. My mom and his sister's grew so privileged because of this and they all had really aristocratic obsessions. Everything has to be posh,up-brand and "Royal(wtf?). My dad divorced my mum when I was because of this elitist issues(real long story) and my grandpa supported him so everyone from his family cut us off. It was mostly me,my grandpa and my dad but in last 5 years,we started to reconcile.
My GF(31F) of 4 years is from a middle class family and used to thrifting and second handing. I also started to do the same and honestly,I love it. There are more stylish options,I am into old-fashion and it is really eco-friendly also environment friendly. For our wedding,we wanted a more old-fashion look and we found a vintage wedding dress from 1990s to only 190 pounds and I found a suit for only 210 pounds. We had two weddings because my ILs family lives in France and we wore the same clothes in both weddings. My dad and my grandpa was there at my ILs weddings and we had a lot of fun times and there was a lot of stupid but fun drunk moments. My dad kissed my wife's aunt ,a lot of old ladies hit on my grandpa,we also did some stupid stuff(I jumped from the cliff to the sea,my wife followed me etc.) It was like a hangover. We gave all of the dresses to cleaning and they turned like new after this. 
We also wore the same dresses to my mom's side. They all opposed to this but when I threatened to cancel it,they stopped commenting. I was still suspecting something so I had my best friend and my wife's 3 sisters who are definitely people you will survive from hell together with us. It was a tense wedding. They tried the cheap wine trick on us but it failed and then my mom attacked my wife saying "you are a cheap little whore who are using my son". We did not give any reaction and kicked her out Nonetheless,the wedding ended an hour later after it when everybody started to leave and we went home. I still think we could have been more diplomatic.</t>
  </si>
  <si>
    <t>2021-02-01T15:03:35Z</t>
  </si>
  <si>
    <t>la51lf</t>
  </si>
  <si>
    <t>I (37F) am a teacher at a college. Recently I had a coworker come up to me and tell me he is worried about a student that we both teach. We will call this student (17M) ‘Michael’. My coworker explained that Michael was falling behind on assignments and wasn’t showing up to some of his classes. I was surprised by this because he has never missed one of my classes and always tries his best on assignments. after looking at his attendance record, my class is the only class he consistently shows up for.
We decided to review his well-being report (due to remote learning, the college I work at has been calling students and checking up on them every month or so). When we went to get his report we were told that it wasn’t on the system. The guy looking it up was confused so he gave us the name of the person who was supposed to be checking on Michael (I’ll call her Carol). 
We went to Carol’s office and asked about Michael. She rolled her eyes and said “oh, that fucking kid.” She explained that Michael never showed up to the meeting and never responds to any of her emails. I was floored, I asked why she didn’t flag this because a kid not wanting to talk about their physical or mental well-being sounded concerning.
She told me that she didn’t report it because his records show that his attendance was far from perfect. This is where I might be the AH. I blew up at Carol and yelled at her. I told her that making sure these kids where ok was literally her only job and that she seemed to be incompetent at it. I was too angry to think properly so I stormed out.
My other coworker left Carol’s office a few minutes later with a look of defeat. We are currently thinking of a way to talk to Michael with out scaring him off. But I can’t shake the feeling that what I said to Carol was wrong and a major AH move. AITA for what I said to Carol?
EDIT: I want to add that I don’t think Michael’s home life is particularly great. He’s made specific request about what information goes to his mother and he gets really uncomfortable when pressed for explanations.</t>
  </si>
  <si>
    <t>AITA for telling my coworker she is incompetent at her job?</t>
  </si>
  <si>
    <t>AITA for telling my coworker she is incompetent at her job?: I (37F) am a teacher at a college. Recently I had a coworker come up to me and tell me he is worried about a student that we both teach. We will call this student (17M) ‘Michael’. My coworker explained that Michael was falling behind on assignments and wasn’t showing up to some of his classes. I was surprised by this because he has never missed one of my classes and always tries his best on assignments. after looking at his attendance record, my class is the only class he consistently shows up for.
We decided to review his well-being report (due to remote learning, the college I work at has been calling students and checking up on them every month or so). When we went to get his report we were told that it wasn’t on the system. The guy looking it up was confused so he gave us the name of the person who was supposed to be checking on Michael (I’ll call her Carol). 
We went to Carol’s office and asked about Michael. She rolled her eyes and said “oh, that fucking kid.” She explained that Michael never showed up to the meeting and never responds to any of her emails. I was floored, I asked why she didn’t flag this because a kid not wanting to talk about their physical or mental well-being sounded concerning.
She told me that she didn’t report it because his records show that his attendance was far from perfect. This is where I might be the AH. I blew up at Carol and yelled at her. I told her that making sure these kids where ok was literally her only job and that she seemed to be incompetent at it. I was too angry to think properly so I stormed out.
My other coworker left Carol’s office a few minutes later with a look of defeat. We are currently thinking of a way to talk to Michael with out scaring him off. But I can’t shake the feeling that what I said to Carol was wrong and a major AH move. AITA for what I said to Carol?
EDIT: I want to add that I don’t think Michael’s home life is particularly great. He’s made specific request about what information goes to his mother and he gets really uncomfortable when pressed for explanations.</t>
  </si>
  <si>
    <t>2021-02-09T19:58:15Z</t>
  </si>
  <si>
    <t>lgbxxz</t>
  </si>
  <si>
    <t>My ex “stepdad” and I (25M) have a complicated relationship. I’m not his biological son but my mom got pregnant when they were married. No, she didn’t cheat but due to a rule on this sub I can’t go into detail about my conception. 
I’ll just say he hated me cause I was a reminder of a horrible time even though my mom loved me wholeheartedly. After my brother (19M) “S” was born he made it more obvious how much he didn’t love me and treated S so much better.
My mom had fights with him all the time over how he treated me and they divorced when I was 8. They split custody of S and I stayed with my mom. I was really close to my brother as we grew up and we loved spending time together.
Our mom passed away when I was 20 and S was 14. He stayed with his dad full-time after and when I started trying to come over for visits, his dad told me to get lost.
He refused to let me see S and just because my mom facilitated a relationship between us doesn’t mean he’s going to. 
Knowing the truth now about how everything happened, I understood why he hated me so much and didn’t want me around, but it still hurt not seeing my brother anymore.
I came by a few more times and tried to message S on twitter and IG but his dad blocked me on those. I gave up in the end and let it be.
S is 19 and he contacted me for the first time in yrs. It was awesome to finally see him again even if it was weird too since it felt like we were strangers. We’ve been talking a while and the other day he came to my place.
During our conversation he talked about how he was mad at me for years for ditching him after mom died and that’s why it took him a while til he was ready to reach out to me.
I got so mad that he told my brother that *I* was the one who didn’t wanna be around when that’s all I tried to do. 
So I told S the truth, the fact that I wanted to be around him and tried visiting, why his dad was always a dick to me and how that’s mainly the reason why he didn’t want me around anymore after mom passed.
This was a major shock to my brother and he left. S didn’t txt me for days til he told me it’s cause he left his dads house and is living with a friend now.
My grandparents (his parents, they accepted me as their family), have called to tell me off for revealing this to S when it wasn’t going to do him any good. They’re saying I’ve now ruined his relationship with his dad and I should be ashamed for dragging up the past again instead of moving on.
His dad is very pissed off with me and so are they. That I should’ve let it be and continued rebuilding my relationship with S since he was obviously not mad at me anymore over the lie his dad told him. 
I don’t know it feels crazy getting shit for being honest, but in this case they say it wasn’t necessary when it’s caused a lot of problems with S and his dad since now he doesn’t wanna talk to him. AITA?</t>
  </si>
  <si>
    <t>AITA for telling my brother the truth about his dad and why I wasn’t around?</t>
  </si>
  <si>
    <t>AITA for telling my brother the truth about his dad and why I wasn’t around?: My ex “stepdad” and I (25M) have a complicated relationship. I’m not his biological son but my mom got pregnant when they were married. No, she didn’t cheat but due to a rule on this sub I can’t go into detail about my conception. 
I’ll just say he hated me cause I was a reminder of a horrible time even though my mom loved me wholeheartedly. After my brother (19M) “S” was born he made it more obvious how much he didn’t love me and treated S so much better.
My mom had fights with him all the time over how he treated me and they divorced when I was 8. They split custody of S and I stayed with my mom. I was really close to my brother as we grew up and we loved spending time together.
Our mom passed away when I was 20 and S was 14. He stayed with his dad full-time after and when I started trying to come over for visits, his dad told me to get lost.
He refused to let me see S and just because my mom facilitated a relationship between us doesn’t mean he’s going to. 
Knowing the truth now about how everything happened, I understood why he hated me so much and didn’t want me around, but it still hurt not seeing my brother anymore.
I came by a few more times and tried to message S on twitter and IG but his dad blocked me on those. I gave up in the end and let it be.
S is 19 and he contacted me for the first time in yrs. It was awesome to finally see him again even if it was weird too since it felt like we were strangers. We’ve been talking a while and the other day he came to my place.
During our conversation he talked about how he was mad at me for years for ditching him after mom died and that’s why it took him a while til he was ready to reach out to me.
I got so mad that he told my brother that *I* was the one who didn’t wanna be around when that’s all I tried to do. 
So I told S the truth, the fact that I wanted to be around him and tried visiting, why his dad was always a dick to me and how that’s mainly the reason why he didn’t want me around anymore after mom passed.
This was a major shock to my brother and he left. S didn’t txt me for days til he told me it’s cause he left his dads house and is living with a friend now.
My grandparents (his parents, they accepted me as their family), have called to tell me off for revealing this to S when it wasn’t going to do him any good. They’re saying I’ve now ruined his relationship with his dad and I should be ashamed for dragging up the past again instead of moving on.
His dad is very pissed off with me and so are they. That I should’ve let it be and continued rebuilding my relationship with S since he was obviously not mad at me anymore over the lie his dad told him. 
I don’t know it feels crazy getting shit for being honest, but in this case they say it wasn’t necessary when it’s caused a lot of problems with S and his dad since now he doesn’t wanna talk to him. AITA?</t>
  </si>
  <si>
    <t>25,m</t>
  </si>
  <si>
    <t>2021-01-21T12:43:07Z</t>
  </si>
  <si>
    <t>l1xq6c</t>
  </si>
  <si>
    <t xml:space="preserve">
So this happened a few months ago. When my grandfather passed away he gave.me 19m his house. And my brother land. My mom 50f, works overseas where she met my step dad 51m, and his kids 16f,16m.
Then my brother goes to another country
To get a better job. My mom then tells me
That she and my step dad will get married. 
And will move in with me because they will sell the house there house. After a month they move in with me. After a while my step dad gets bossy trying to order me around the house. And trying to make his child's chores be my chores. So here's where the story starts in quarantine i don't get out of my room.often and sometimes cook for myself because they already finished eating. Then my step dad said to me that i need to get out of my room to socialize and help with chores. I said i already did my  chores and make his kids do his chores because im not doing it. My mom then mediated the situation but step dad became salty and said my mom is taking my side. The next week he does it again
He said to me to help out on the house and do some chores. But i said to him i have already done it and check the chores that my mom assigned for me to do. Then he started to yell saying thet i make his kids do more chores. I then said that say it to mom because she is the one assigning them. My mom yelled at us both and said that we need to have a family therapy session. We both agreed but then his kid,16m, said that i need to pull my own weight. And it goes dowhill. i yell at him that its my house and that he should pull his weight. i then called him a leech that doesn't contribute anything
He then rages off to his room and my step dad says i have no right to yell at his son i said if he doesn't like me he can get the out the house my mom separated us and told me to cool down. The next day i see that the family group chat is split. saying i was disrespectful and others are with me saying i own the house. I don't know if im the ahole but please judge.</t>
  </si>
  <si>
    <t>AITA for telling my step father to get out of my house if he doesn't like me</t>
  </si>
  <si>
    <t>AITA for telling my step father to get out of my house if he doesn't like me: 
So this happened a few months ago. When my grandfather passed away he gave.me 19m his house. And my brother land. My mom 50f, works overseas where she met my step dad 51m, and his kids 16f,16m.
Then my brother goes to another country
To get a better job. My mom then tells me
That she and my step dad will get married. 
And will move in with me because they will sell the house there house. After a month they move in with me. After a while my step dad gets bossy trying to order me around the house. And trying to make his child's chores be my chores. So here's where the story starts in quarantine i don't get out of my room.often and sometimes cook for myself because they already finished eating. Then my step dad said to me that i need to get out of my room to socialize and help with chores. I said i already did my  chores and make his kids do his chores because im not doing it. My mom then mediated the situation but step dad became salty and said my mom is taking my side. The next week he does it again
He said to me to help out on the house and do some chores. But i said to him i have already done it and check the chores that my mom assigned for me to do. Then he started to yell saying thet i make his kids do more chores. I then said that say it to mom because she is the one assigning them. My mom yelled at us both and said that we need to have a family therapy session. We both agreed but then his kid,16m, said that i need to pull my own weight. And it goes dowhill. i yell at him that its my house and that he should pull his weight. i then called him a leech that doesn't contribute anything
He then rages off to his room and my step dad says i have no right to yell at his son i said if he doesn't like me he can get the out the house my mom separated us and told me to cool down. The next day i see that the family group chat is split. saying i was disrespectful and others are with me saying i own the house. I don't know if im the ahole but please judge.</t>
  </si>
  <si>
    <t>2021-02-10T16:22:06Z</t>
  </si>
  <si>
    <t>lgx7ey</t>
  </si>
  <si>
    <t>My (24F) bio mother (39F) got pregnant with me when she was 14 and bio father was 17, when I was born they gave me up for adoption to my parents, after that they never wanted to know anything about me, they continued with their lives pretending that I never existed. When I turned 10 I wanted to contact my bio parents because I wanted to know more about them, but when my parents tried to contact them they said they didn't want to see me or know anything about me, and yes it hurt me but I didn't contact them again until I was 16, at that time they had already graduated from college, they got married and had another daughter (I knew that because I always checked their facebook) 
This time I sent a message to my bio father (41M) and he was really rude he told me that they didn't want to know anything about me and that it was best to forget that they are my bio parents, that they only had one daughter and that was the girl they had at that time, I told him that all I wanted was to know more about my family history and he gave me his sister's (46F) number so that she could give me that information and then he blocked me. Since then I have been in contact with my aunt and she's the only person in my bio family with whom I have a good relationship, and she was the one who gave my new phone number to my bio mother and yesterday she sent me a message saying that my bio father is really sick and that he wants to see me to apologize for the things he did and said in the past, I didn't reply and last night he was the one who called me and asked me to please go to their house to see him, that he's sick and that he wants his other children to know that they have a sister and that his wish is to see all his children together in case something bad happened to him so I told him that I wasn't going to go, that they are not my siblings and that they are not my parents, that my parents are the people who raised me and gave me all the love that they denied me during all these years, when I told him that he started crying and he told me that he was really sorry, that he and my bio mother were very young when I was born and that they didn't know all the damage they were doing to me, but I ignored him and hung up the phone. 
My aunt called me and told me that he was very sorry and that I was being a resentful brat, that I should leave the past behind and forgive my bio father, AITA for not wanting to go?</t>
  </si>
  <si>
    <t>AITA for not wanting to visit my bio father who is seriously ill after he and my bio mother refused to see me for years?</t>
  </si>
  <si>
    <t>AITA for not wanting to visit my bio father who is seriously ill after he and my bio mother refused to see me for years?: My (24F) bio mother (39F) got pregnant with me when she was 14 and bio father was 17, when I was born they gave me up for adoption to my parents, after that they never wanted to know anything about me, they continued with their lives pretending that I never existed. When I turned 10 I wanted to contact my bio parents because I wanted to know more about them, but when my parents tried to contact them they said they didn't want to see me or know anything about me, and yes it hurt me but I didn't contact them again until I was 16, at that time they had already graduated from college, they got married and had another daughter (I knew that because I always checked their facebook) 
This time I sent a message to my bio father (41M) and he was really rude he told me that they didn't want to know anything about me and that it was best to forget that they are my bio parents, that they only had one daughter and that was the girl they had at that time, I told him that all I wanted was to know more about my family history and he gave me his sister's (46F) number so that she could give me that information and then he blocked me. Since then I have been in contact with my aunt and she's the only person in my bio family with whom I have a good relationship, and she was the one who gave my new phone number to my bio mother and yesterday she sent me a message saying that my bio father is really sick and that he wants to see me to apologize for the things he did and said in the past, I didn't reply and last night he was the one who called me and asked me to please go to their house to see him, that he's sick and that he wants his other children to know that they have a sister and that his wish is to see all his children together in case something bad happened to him so I told him that I wasn't going to go, that they are not my siblings and that they are not my parents, that my parents are the people who raised me and gave me all the love that they denied me during all these years, when I told him that he started crying and he told me that he was really sorry, that he and my bio mother were very young when I was born and that they didn't know all the damage they were doing to me, but I ignored him and hung up the phone. 
My aunt called me and told me that he was very sorry and that I was being a resentful brat, that I should leave the past behind and forgive my bio father, AITA for not wanting to go?</t>
  </si>
  <si>
    <t>2021-02-11T15:53:02Z</t>
  </si>
  <si>
    <t>lhnk20</t>
  </si>
  <si>
    <t>My sister is morbidly obese, and mainly likes men that are physically fit. Not necessarily muscular or "built", but just not overweight. That's just what she is attracted to and nothing wrong with that. Problem is, that is *only* what she wants, and she came to me extremely frustrated about not being in a relationship for years on end, when her friends are now getting married.
I tried to be as gentle as possible about it, and in nicest terms told her that her weight isn't that attractive to people, so if she wants physically fit men she should become physically fit. She got very angry with me and told me it's just her body type and I'm not being helpful at all.
I now feel bad and idk of another way to help her? AITA for what I said?
EDIT
To clarify, she asked for advice. She wasn't venting. It's something she desperately wants.</t>
  </si>
  <si>
    <t>AITA for telling my sister that she isn't getting what she wants out of relationships because of her weight?</t>
  </si>
  <si>
    <t>AITA for telling my sister that she isn't getting what she wants out of relationships because of her weight?: My sister is morbidly obese, and mainly likes men that are physically fit. Not necessarily muscular or "built", but just not overweight. That's just what she is attracted to and nothing wrong with that. Problem is, that is *only* what she wants, and she came to me extremely frustrated about not being in a relationship for years on end, when her friends are now getting married.
I tried to be as gentle as possible about it, and in nicest terms told her that her weight isn't that attractive to people, so if she wants physically fit men she should become physically fit. She got very angry with me and told me it's just her body type and I'm not being helpful at all.
I now feel bad and idk of another way to help her? AITA for what I said?
EDIT
To clarify, she asked for advice. She wasn't venting. It's something she desperately wants.</t>
  </si>
  <si>
    <t>2021-01-28T23:55:19Z</t>
  </si>
  <si>
    <t>l7d1yy</t>
  </si>
  <si>
    <t>My (37f) husband 39(m) and son(8m) all live a nice life near the east coast. We are just your avenges middle class living in the US to be quite honest. My husband and I both work remote and due to Covid my son is also remote learning like many kids.
Prior to Covid my husband liked to take trips every six months with our son to different destinations like New York, the grand cannon, Disney world, and etc. I’m not that kind of person to be honest. I hate tourist destinations and all that come with it, so the trips were usually just the two of them.
This past weekend my husband and son had to travel to our home town which is eight hours away to help his sister out with a medical issue. Throughout the trip he posted pictures on FB and IG which isn’t abnormal. In the evening I saw a blaring comment on one of the pictures from my mom that pretty much said “mom sat this one out too huh?” 
My mom is usually my best friend and biggest fan so I reached out to see why she said that and she unloaded on me. She told me it was selfish as a mother to miss everything that my son was doing in life because “I hate crowds and tacky stuff.” She went on to say that mints that were just incredibly hurtful so I ended the call. My dad sent me a text and apologized for her blow up but felt that I needed to hear it but in better words and calmer tone. 
I was blown away by the entire thing.
When my husband and son got home on Sunday I told him about it and asked him for his feelings on it as he usually had little push back. He said my parents were out of line but they were likely speaking for others too as he himself usually has to defend the “where’s Lisa at?” I asked my son how he felt about mommy not being there in his trips with daddy and he said he was ok with it because he wanted me to be happy, and he knows I don’t like the trips.
I just can’t shake any of this feeling at all and I’m starting to think I’m a terrible mother and partner. Am I wrong for not going on vacations or trips with my family?</t>
  </si>
  <si>
    <t>AITA for not going on vacations or trips with my family?</t>
  </si>
  <si>
    <t>AITA for not going on vacations or trips with my family?: My (37f) husband 39(m) and son(8m) all live a nice life near the east coast. We are just your avenges middle class living in the US to be quite honest. My husband and I both work remote and due to Covid my son is also remote learning like many kids.
Prior to Covid my husband liked to take trips every six months with our son to different destinations like New York, the grand cannon, Disney world, and etc. I’m not that kind of person to be honest. I hate tourist destinations and all that come with it, so the trips were usually just the two of them.
This past weekend my husband and son had to travel to our home town which is eight hours away to help his sister out with a medical issue. Throughout the trip he posted pictures on FB and IG which isn’t abnormal. In the evening I saw a blaring comment on one of the pictures from my mom that pretty much said “mom sat this one out too huh?” 
My mom is usually my best friend and biggest fan so I reached out to see why she said that and she unloaded on me. She told me it was selfish as a mother to miss everything that my son was doing in life because “I hate crowds and tacky stuff.” She went on to say that mints that were just incredibly hurtful so I ended the call. My dad sent me a text and apologized for her blow up but felt that I needed to hear it but in better words and calmer tone. 
I was blown away by the entire thing.
When my husband and son got home on Sunday I told him about it and asked him for his feelings on it as he usually had little push back. He said my parents were out of line but they were likely speaking for others too as he himself usually has to defend the “where’s Lisa at?” I asked my son how he felt about mommy not being there in his trips with daddy and he said he was ok with it because he wanted me to be happy, and he knows I don’t like the trips.
I just can’t shake any of this feeling at all and I’m starting to think I’m a terrible mother and partner. Am I wrong for not going on vacations or trips with my family?</t>
  </si>
  <si>
    <t>2021-01-26T08:03:24Z</t>
  </si>
  <si>
    <t>l59elw</t>
  </si>
  <si>
    <t xml:space="preserve"> Hi Reddit. I really want to know if I'm in the wrong. I'm on mobile and my grammar sucks. 
 I'm 22f and I'm a circus performer. I'm a clown, fire tamer and breather, I also can do tricks on the German wheel and I can walk on a tightrope.  I honestly love my job and entertaining people. My family is supportive but my aunt. My aunt made fun of me for going to circus school when I was 15. Now she makes fun of me more since I'm a clown for a circus. 
 This year my little cousin is turning 10. She loves the circus. So this year if conditions allows it, my aunt is throwing a circus theme birthday party for her. She wants to rent out a tent, cotton candy machine and popcorn machine. My aunt contact me and asked me to perform for her since I'm a clown. I asked if she's going to apologize or pay me for it. She refused and told me that I'm family. I told her that she made fun of me and now she wants me to perform for her for free is not fair. We started to argue back and forth. Now she posting on social media that I'm a horrible person for not performing and I should put things in the past for my cousin.  
Don't get me wrong, I love my little cousin so much but I still angry at her mother's actions. 
Am I the asshole?
Edit: if my aunt and I don't make up. I planned a day with my cousin. She'll be at rehearsal, get behind the scenes look and be a ringmaster for a day (family day at the circus so it he family and friends of the performers only). I'm not ruining my connection with my cousin because of my aunt
Edit 2: wow, this blew up. Thank you for the awards and nice comments. Yes there is a circus school. I did after school programs and workshops. My parents support my decision of being a circus performer and not performing at my cousin's party. Since people tell me that my cousin would love her day with me at the circus. I hope so because she loves the circus and the snacks. Other thing, the circus I work for never had animals. We use holograms and a Laser shows. 
Edit 3: Thank you for the awards. I didn't expect to get them. I do have ama post if you want to know more. Those who asked, yes you can go to circus school and now it's virtual. Anyone can go (there's a fee so teachers can get paid).</t>
  </si>
  <si>
    <t>AITA for refusing to performing at my cousin's party?</t>
  </si>
  <si>
    <t>AITA for refusing to performing at my cousin's party?:  Hi Reddit. I really want to know if I'm in the wrong. I'm on mobile and my grammar sucks. 
 I'm 22f and I'm a circus performer. I'm a clown, fire tamer and breather, I also can do tricks on the German wheel and I can walk on a tightrope.  I honestly love my job and entertaining people. My family is supportive but my aunt. My aunt made fun of me for going to circus school when I was 15. Now she makes fun of me more since I'm a clown for a circus. 
 This year my little cousin is turning 10. She loves the circus. So this year if conditions allows it, my aunt is throwing a circus theme birthday party for her. She wants to rent out a tent, cotton candy machine and popcorn machine. My aunt contact me and asked me to perform for her since I'm a clown. I asked if she's going to apologize or pay me for it. She refused and told me that I'm family. I told her that she made fun of me and now she wants me to perform for her for free is not fair. We started to argue back and forth. Now she posting on social media that I'm a horrible person for not performing and I should put things in the past for my cousin.  
Don't get me wrong, I love my little cousin so much but I still angry at her mother's actions. 
Am I the asshole?
Edit: if my aunt and I don't make up. I planned a day with my cousin. She'll be at rehearsal, get behind the scenes look and be a ringmaster for a day (family day at the circus so it he family and friends of the performers only). I'm not ruining my connection with my cousin because of my aunt
Edit 2: wow, this blew up. Thank you for the awards and nice comments. Yes there is a circus school. I did after school programs and workshops. My parents support my decision of being a circus performer and not performing at my cousin's party. Since people tell me that my cousin would love her day with me at the circus. I hope so because she loves the circus and the snacks. Other thing, the circus I work for never had animals. We use holograms and a Laser shows. 
Edit 3: Thank you for the awards. I didn't expect to get them. I do have ama post if you want to know more. Those who asked, yes you can go to circus school and now it's virtual. Anyone can go (there's a fee so teachers can get paid).</t>
  </si>
  <si>
    <t>2021-02-11T00:34:11Z</t>
  </si>
  <si>
    <t>lh8g92</t>
  </si>
  <si>
    <t>My (25F) neighbor (42F) has a daughter Ann (14F) who is a pretty nice kid. She comes over to say hi pretty often and I let her stick around an hour or two some rare days if I’m doing a project she might be interested in. 
An important thing to note is that I have neon dyed hair that I change frequently and Ann is enamored with it while her mom has commented is “immature.” Ann has asked me a few times to dye her hair and while I expressed that I was of the opinion that teens should be allowed control of their appearance, her mom’s opinions seemed pretty staunch and it might be a better idea not to touch her hair until she’s an adult.
Earlier today, I was working in my office when someone banged on my door. It was Ann and her mother. Ann’s hair was a splotchy pink, hands and face stained, and cheeks beet red with tears. Her mom shoves a box into my hands. It was a jar of hair dye and a USPS box with my name on it. I had ordered it last week as my current dye job is on the fade. To make it perfectly clear, I did not give this hairdye to Ann and her mom isn’t accusing me of such. Ann actually admitted to stealing it when the mail for our building came. 
Ann’s mom screamed at me and told me I encouraged Ann into this behavior and I was gonna pay every red cent to fix it. I said I had the supplies to fix it for Ann (aka get the stains off and even out the color using the remaining dye) but this wasn’t good enough and her mother wants $200 to go to her personal stylist and have it professionally fixed. 
I think this is beyond ridiculous for a couple reasons. The dye I use is very penetrating and there is QUITE A BIT OF IT in her hair. It isn’t going to just come out clean without significant chemical processing which will doubtlessly cause severe damage to her young hair and scalp. Plus, I hate to sound judgmental, but this woman does not have the hair of someone who has a high dollar stylist. I don’t think she’s even SEEN a stylist since the 2000s. I know this lady pretty well and wouldn’t be shocked if she isn’t demanding a WAY astronomical dollar amount even tho she plans to go buy a box bleach and ruin her daughter’s hair worse than a stylist might. I know that might happen anyway but I really don’t want to be responsible for that. I feel bad though and even my dad says I should just consider handing over the money. WIBTA if I don’t???
EDIT: quick note; I am fully aware that what was done is mail theft but I’m not making an already complicated situation 1000% worse by reporting a 14 year old to the police.
EDIT 2: Thank guys for all the amazing responses. I didn’t expect to get any traction so I was shocked by the amount of comments. I have good news! Ann called her dad after she went home last night. I know him but he moved out six months ago so I haven’t seen him lately. He and Ann came by and she apologized profusely for stealing. She’ll be going to stay with her dad at her grandparents house indefinitely. She’s gratefully at the age where she has a choice. Ann was still covered in stains so I offered again to clean her up and her dad was SO glad I offered as he heard I’d offered before and couldn’t imagine me offering a second time. Ann’s hair is now a fun, even, vibrant color of highlighter pink and her skin stains are gone. She’s very happy and since there was no chemical processing involved, her hair is healthy. I gave her and her dad directions to conserve her color and we have a deal that she’s welcome to come back for a touch up or a color change as long as she provides the supplies. When her mom cools off and apologizes, she’s welcome to accompany Ann to see how fun it is as long as she’s nice, but I haven’t heard a peep from her since Ann and her dad left an hour ago and I don’t expect anything lol.</t>
  </si>
  <si>
    <t>WIBTA for not pay my neighbor to get her daughter’s hair professionally “fixed”?</t>
  </si>
  <si>
    <t>WIBTA for not pay my neighbor to get her daughter’s hair professionally “fixed”?: My (25F) neighbor (42F) has a daughter Ann (14F) who is a pretty nice kid. She comes over to say hi pretty often and I let her stick around an hour or two some rare days if I’m doing a project she might be interested in. 
An important thing to note is that I have neon dyed hair that I change frequently and Ann is enamored with it while her mom has commented is “immature.” Ann has asked me a few times to dye her hair and while I expressed that I was of the opinion that teens should be allowed control of their appearance, her mom’s opinions seemed pretty staunch and it might be a better idea not to touch her hair until she’s an adult.
Earlier today, I was working in my office when someone banged on my door. It was Ann and her mother. Ann’s hair was a splotchy pink, hands and face stained, and cheeks beet red with tears. Her mom shoves a box into my hands. It was a jar of hair dye and a USPS box with my name on it. I had ordered it last week as my current dye job is on the fade. To make it perfectly clear, I did not give this hairdye to Ann and her mom isn’t accusing me of such. Ann actually admitted to stealing it when the mail for our building came. 
Ann’s mom screamed at me and told me I encouraged Ann into this behavior and I was gonna pay every red cent to fix it. I said I had the supplies to fix it for Ann (aka get the stains off and even out the color using the remaining dye) but this wasn’t good enough and her mother wants $200 to go to her personal stylist and have it professionally fixed. 
I think this is beyond ridiculous for a couple reasons. The dye I use is very penetrating and there is QUITE A BIT OF IT in her hair. It isn’t going to just come out clean without significant chemical processing which will doubtlessly cause severe damage to her young hair and scalp. Plus, I hate to sound judgmental, but this woman does not have the hair of someone who has a high dollar stylist. I don’t think she’s even SEEN a stylist since the 2000s. I know this lady pretty well and wouldn’t be shocked if she isn’t demanding a WAY astronomical dollar amount even tho she plans to go buy a box bleach and ruin her daughter’s hair worse than a stylist might. I know that might happen anyway but I really don’t want to be responsible for that. I feel bad though and even my dad says I should just consider handing over the money. WIBTA if I don’t???
EDIT: quick note; I am fully aware that what was done is mail theft but I’m not making an already complicated situation 1000% worse by reporting a 14 year old to the police.
EDIT 2: Thank guys for all the amazing responses. I didn’t expect to get any traction so I was shocked by the amount of comments. I have good news! Ann called her dad after she went home last night. I know him but he moved out six months ago so I haven’t seen him lately. He and Ann came by and she apologized profusely for stealing. She’ll be going to stay with her dad at her grandparents house indefinitely. She’s gratefully at the age where she has a choice. Ann was still covered in stains so I offered again to clean her up and her dad was SO glad I offered as he heard I’d offered before and couldn’t imagine me offering a second time. Ann’s hair is now a fun, even, vibrant color of highlighter pink and her skin stains are gone. She’s very happy and since there was no chemical processing involved, her hair is healthy. I gave her and her dad directions to conserve her color and we have a deal that she’s welcome to come back for a touch up or a color change as long as she provides the supplies. When her mom cools off and apologizes, she’s welcome to accompany Ann to see how fun it is as long as she’s nice, but I haven’t heard a peep from her since Ann and her dad left an hour ago and I don’t expect anything lol.</t>
  </si>
  <si>
    <t>2021-02-09T16:25:39Z</t>
  </si>
  <si>
    <t>lg6z6w</t>
  </si>
  <si>
    <t>This is a wierd situation, but I was married to my husband for six years before i met MIL. MIL is from a culture where respecting your elders is everything, and the DIL has to pretty much grovel to make her MIL happy. My husband knew upfront that I wasn't going to play into that. Him and his mom already had a bad relationship, and he told her that I was not going to partaking, so she went fully no contact. He still sees his dad and sister about once a year, but MIL and his older brother dont see him ad never met me.
MIL has three children, BIL is married to a woman from their culture who is scared shitless of MIL, and MIL has some fun with that and takes out her anger towards her own MIL on poor SIL. SIL is her golden child, but does find this a little ridiculous and stay in contact with my husband.
Anyway we visited FIL over the summer. He doesn't mention anything to MIL because she says my husband is dead to her, and he respects that. My husband gets migraines and wasn't feeling well, so laid down at the hotel, and FIL took me and SIL to lunch. Halfway through some woman came over and it took me a minute to realize it was MIL. She looks super young, like way too young to be my husband's mom, so I genuinely didn't put it together at first. Also all i knew of this woman was that she was so old school she would cut her son off over respect, so I didn't expect her to be wearing shorts and a tank top. 
By the time I realized who she was, her and her friend had already invited themselves to join us. FIL said that I was SIL's friend and gave me a death stare, so I just went along with it. She was very very nice, though lunch was hella awkward. When we got back to the hotel I told my husband and he got mad. He said I should have told her who I was, and that I let her win. I guess SIL told her when they got home, and MIL lost it and was screaming and throwing shit around. SIL also thinks i should have told her, but so she would have had the option to leave.</t>
  </si>
  <si>
    <t>AITA for not telling my MIL who I was?</t>
  </si>
  <si>
    <t>AITA for not telling my MIL who I was?: This is a wierd situation, but I was married to my husband for six years before i met MIL. MIL is from a culture where respecting your elders is everything, and the DIL has to pretty much grovel to make her MIL happy. My husband knew upfront that I wasn't going to play into that. Him and his mom already had a bad relationship, and he told her that I was not going to partaking, so she went fully no contact. He still sees his dad and sister about once a year, but MIL and his older brother dont see him ad never met me.
MIL has three children, BIL is married to a woman from their culture who is scared shitless of MIL, and MIL has some fun with that and takes out her anger towards her own MIL on poor SIL. SIL is her golden child, but does find this a little ridiculous and stay in contact with my husband.
Anyway we visited FIL over the summer. He doesn't mention anything to MIL because she says my husband is dead to her, and he respects that. My husband gets migraines and wasn't feeling well, so laid down at the hotel, and FIL took me and SIL to lunch. Halfway through some woman came over and it took me a minute to realize it was MIL. She looks super young, like way too young to be my husband's mom, so I genuinely didn't put it together at first. Also all i knew of this woman was that she was so old school she would cut her son off over respect, so I didn't expect her to be wearing shorts and a tank top. 
By the time I realized who she was, her and her friend had already invited themselves to join us. FIL said that I was SIL's friend and gave me a death stare, so I just went along with it. She was very very nice, though lunch was hella awkward. When we got back to the hotel I told my husband and he got mad. He said I should have told her who I was, and that I let her win. I guess SIL told her when they got home, and MIL lost it and was screaming and throwing shit around. SIL also thinks i should have told her, but so she would have had the option to leave.</t>
  </si>
  <si>
    <t>2021-01-22T01:30:53Z</t>
  </si>
  <si>
    <t>l2cwcs</t>
  </si>
  <si>
    <t>My uncle had a kid from an affair who he abandoned to the system. My grandmother found out when he was 12 and took him in. This was a huge scandal in not only our family but also our social circle because everyone is all about appearances and protecting the family legacy. If I’m being honest, my family weren’t very nice about my cousin. I remember when he first came to live with our grandparents my own mother told me not to socialise with him too much in front of outsiders, so he doesn’t ruin my reputation… I was 8. 
When he graduated, the family didn’t want him involved in the family business because of his parentage and also because he was pretty closed off and was only close to our grandparents and no one else in the family. So, our grandfather gave him some money to start something of his own. The family business hasn’t been doing so well for a long time, but my cousin is doing better than ever. Despite everything, he’s been financially helping all of us for a few years now.
Recently, our grandparents told everyone he was married and expecting a baby. This was a huge shock to the family. Our grandfather admitted he suspects our cousin got her pregnant by mistake and chose to do “the right thing” based on a few conversations he had with him before he announced his marriage. My family immediately cyberstalked his wife and they said some awful things about her, and everyone was complaining that he could’ve done so much better. My dad was even encouraging everyone to make things hell for her so she leaves. 
I told my cousin what they said. I’d like to say I did it for selfless reasons, but I didn’t. He’s paying for my tuition after my parents refused to help since I dropped out the first time and based on his personality, I doubt he’s going to be very forgiving once they start this crusade against his pregnant wife. 
Well, he cut everyone off except me and our grandparents. He never told anyone it was me but since everyone is floundering trying to figure out what they’re going to do now and I’m not, it didn’t take much for them to figure out I was the snitch. Now my family are angry at me and calling me all sorts of names.
So, AITA?</t>
  </si>
  <si>
    <t>AITA for telling my cousin what our family were saying about his wife and causing him to cut everyone off financially?</t>
  </si>
  <si>
    <t>AITA for telling my cousin what our family were saying about his wife and causing him to cut everyone off financially?: My uncle had a kid from an affair who he abandoned to the system. My grandmother found out when he was 12 and took him in. This was a huge scandal in not only our family but also our social circle because everyone is all about appearances and protecting the family legacy. If I’m being honest, my family weren’t very nice about my cousin. I remember when he first came to live with our grandparents my own mother told me not to socialise with him too much in front of outsiders, so he doesn’t ruin my reputation… I was 8. 
When he graduated, the family didn’t want him involved in the family business because of his parentage and also because he was pretty closed off and was only close to our grandparents and no one else in the family. So, our grandfather gave him some money to start something of his own. The family business hasn’t been doing so well for a long time, but my cousin is doing better than ever. Despite everything, he’s been financially helping all of us for a few years now.
Recently, our grandparents told everyone he was married and expecting a baby. This was a huge shock to the family. Our grandfather admitted he suspects our cousin got her pregnant by mistake and chose to do “the right thing” based on a few conversations he had with him before he announced his marriage. My family immediately cyberstalked his wife and they said some awful things about her, and everyone was complaining that he could’ve done so much better. My dad was even encouraging everyone to make things hell for her so she leaves. 
I told my cousin what they said. I’d like to say I did it for selfless reasons, but I didn’t. He’s paying for my tuition after my parents refused to help since I dropped out the first time and based on his personality, I doubt he’s going to be very forgiving once they start this crusade against his pregnant wife. 
Well, he cut everyone off except me and our grandparents. He never told anyone it was me but since everyone is floundering trying to figure out what they’re going to do now and I’m not, it didn’t take much for them to figure out I was the snitch. Now my family are angry at me and calling me all sorts of names.
So, AITA?</t>
  </si>
  <si>
    <t>2021-01-22T10:57:46Z</t>
  </si>
  <si>
    <t>l2legd</t>
  </si>
  <si>
    <t>So my grandmother (mom's mom) has this family cook book that every member of our family has written at least once recipe in. This includes people who marry into the family so my dad and my uncle's two wives all have recipes in it. My mom died when I was 7 and my siblings were a little older and our dad remarried a couple of years after. From the day my stepmom found out about the cook book she has wanted to take part in it. She asked my siblings and they told her no. She asked my dad and he said he would ask my grandma and she told him no. He was pissed and told my grandma that my stepmom was part of the family now because she was mine and my siblings parent. My grandma told him that she wasn't her family though and while she respected and was happy for him to find love again it didn't mean she was automatically going to be included in the tradition. He backed down but he was kind of frustrated that they wouldn't let her in.
She left it alone for maybe a year and then brought it up again at my brothers graduation and ended up making the whole day about her and the cookbook instead of about my brother graduating. After that there was more tension between my dad, stepmom and my mom's side of the family. So when I graduated in 2020 I did a zoom call with my family after the online ceremony and during that my stepmom barged in and started cursing at my grandma and telling my family they were nasty POS who exclude people for no reason and how it's not like she was going to erase my mom's recipe, etc. She said that she "raised (my moms name) kids and have stuck around despite being unwelcome" and that the least she deserves is to be accepted as part of the family enough to add a recipe to it.
I told her she was out of line and ruined yet another graduation celebration. She told me I was being unfair. I moved out like two days after and I didn't see her or my dad for a while. Then at Christmas they stopped by where I live with my brother and his husband unannounced and well, she was mad to see my family on a zoom call and went off again. This time I stopped it before it could continue. I told her she had no right to be rude to my grandmother and if she doesn't stop then she can forget about having any kind of relationship with me. I told her and my dad to leave. I told him I meant what I said (she stormed off to the car at this point) and I told him she needed to stop being a dick to them because they are our family and if he doesn't consider them his anymore, they are still his kids' family.
She's saying I was in the wrong for talking over her and kicking her out, and for "calling her out" when she is the one being treated like a second class citizen. 
AITA?</t>
  </si>
  <si>
    <t>AITA for telling my stepmom she should stop being rude to my grandmother?</t>
  </si>
  <si>
    <t>AITA for telling my stepmom she should stop being rude to my grandmother?: So my grandmother (mom's mom) has this family cook book that every member of our family has written at least once recipe in. This includes people who marry into the family so my dad and my uncle's two wives all have recipes in it. My mom died when I was 7 and my siblings were a little older and our dad remarried a couple of years after. From the day my stepmom found out about the cook book she has wanted to take part in it. She asked my siblings and they told her no. She asked my dad and he said he would ask my grandma and she told him no. He was pissed and told my grandma that my stepmom was part of the family now because she was mine and my siblings parent. My grandma told him that she wasn't her family though and while she respected and was happy for him to find love again it didn't mean she was automatically going to be included in the tradition. He backed down but he was kind of frustrated that they wouldn't let her in.
She left it alone for maybe a year and then brought it up again at my brothers graduation and ended up making the whole day about her and the cookbook instead of about my brother graduating. After that there was more tension between my dad, stepmom and my mom's side of the family. So when I graduated in 2020 I did a zoom call with my family after the online ceremony and during that my stepmom barged in and started cursing at my grandma and telling my family they were nasty POS who exclude people for no reason and how it's not like she was going to erase my mom's recipe, etc. She said that she "raised (my moms name) kids and have stuck around despite being unwelcome" and that the least she deserves is to be accepted as part of the family enough to add a recipe to it.
I told her she was out of line and ruined yet another graduation celebration. She told me I was being unfair. I moved out like two days after and I didn't see her or my dad for a while. Then at Christmas they stopped by where I live with my brother and his husband unannounced and well, she was mad to see my family on a zoom call and went off again. This time I stopped it before it could continue. I told her she had no right to be rude to my grandmother and if she doesn't stop then she can forget about having any kind of relationship with me. I told her and my dad to leave. I told him I meant what I said (she stormed off to the car at this point) and I told him she needed to stop being a dick to them because they are our family and if he doesn't consider them his anymore, they are still his kids' family.
She's saying I was in the wrong for talking over her and kicking her out, and for "calling her out" when she is the one being treated like a second class citizen. 
AITA?</t>
  </si>
  <si>
    <t>2021-01-24T20:29:52Z</t>
  </si>
  <si>
    <t>l46y4r</t>
  </si>
  <si>
    <t>Ok, this happened a few months ago, but the fallout is ongoing and it'll take small context. And I can't even believe this is a thing.
I grew up mixed (race/ethnicity, depending on who you ask- arab/white), and spent the majority of my life with my white family. Divorced, mom was main custodial parent, grandparents(Gma,Gpa) helped out a lot. I was super close to my Gpa, he exposed me to poetry and a love of literature and language early on and we were super close.
I also grew up in a family that saw my Lebanese immigrant father as "one of the good ones" and told me most of my early young life I should be "thankful I was born here (Texas) and not in that horrible place" and-starting as early as 9-that I was so beautiful because I looked so "exotic." So, like microaggressions to my face-I found out my gparents thought much worse of me as I got older and my mom shared some things.
So I came up in the 80s and 90s (37f) and being arab wasn't yet as terrible as it would become. I had a funny accent and hard to pronounce last name, occasionally called a terrorist on the playground. Nothing terrible.
When I was 18, 9/11 happened. I was spending Thanksgiving that year with my family when my Gpa said "I fully support internment camps for Arab-Americans" and I was like "Pawpaw, that's my dad, me (as first gen), my (half) siblings(then 4f,8f,12m)" and he said "well, we have to sacrifice some of the innocents for the good of the nation."
Something broke in my 18 yr old self that day and nothing was ever the same. 9/11 brought me and my family much pain and heart ache and violence acted out against us, but that moment is forever branded in my memory.
This past 9/11 a hashtag was going around from those that were young and the impact 9/11 had on their lives and family. I partook in the hashtag, listing out all the various impacts 9/11 had on me and my family. I included that moment with my grandpa in the list. It should be mentioned he passed in 2014.
My cousin (26f) on my mom's side saw the post and LOST it. Showed it to our Gma. The whole (white) family. And they came down hard. My mom said I should ask before posting things about our family (shut that down quick), I've unfriended all of my fam, which, whatever, I didn't have many to begin with, I'm far too left for them. 
But they are all so angry with me for speaking ill of the dead and our patriarch and our Gpa. Like wouldn't do a zoom call over the holidays with me and my husband. I loved him until the day he died, I didn't cut him out, and that moment changed the course of my life.
AITA for sharing a story about my Gpa that makes him look bad? It just hurt so many people that I would do something like that, and I don't know if I actually am the asshole in this. Like, why wouldn't they be sorry he would say that to who was ostensibly another child of his? Ultimately, my cousins are not speaking with me anymore and I hurt my mom and aunt and gma.
ETA- Thank you all so much for your kindness, I'm trying to read through all comments
*and changed GF to Gpa to make less confusing</t>
  </si>
  <si>
    <t>AITA for publicly sharing an experience that has "hurt" and "divided" my family?</t>
  </si>
  <si>
    <t>AITA for publicly sharing an experience that has "hurt" and "divided" my family?: Ok, this happened a few months ago, but the fallout is ongoing and it'll take small context. And I can't even believe this is a thing.
I grew up mixed (race/ethnicity, depending on who you ask- arab/white), and spent the majority of my life with my white family. Divorced, mom was main custodial parent, grandparents(Gma,Gpa) helped out a lot. I was super close to my Gpa, he exposed me to poetry and a love of literature and language early on and we were super close.
I also grew up in a family that saw my Lebanese immigrant father as "one of the good ones" and told me most of my early young life I should be "thankful I was born here (Texas) and not in that horrible place" and-starting as early as 9-that I was so beautiful because I looked so "exotic." So, like microaggressions to my face-I found out my gparents thought much worse of me as I got older and my mom shared some things.
So I came up in the 80s and 90s (37f) and being arab wasn't yet as terrible as it would become. I had a funny accent and hard to pronounce last name, occasionally called a terrorist on the playground. Nothing terrible.
When I was 18, 9/11 happened. I was spending Thanksgiving that year with my family when my Gpa said "I fully support internment camps for Arab-Americans" and I was like "Pawpaw, that's my dad, me (as first gen), my (half) siblings(then 4f,8f,12m)" and he said "well, we have to sacrifice some of the innocents for the good of the nation."
Something broke in my 18 yr old self that day and nothing was ever the same. 9/11 brought me and my family much pain and heart ache and violence acted out against us, but that moment is forever branded in my memory.
This past 9/11 a hashtag was going around from those that were young and the impact 9/11 had on their lives and family. I partook in the hashtag, listing out all the various impacts 9/11 had on me and my family. I included that moment with my grandpa in the list. It should be mentioned he passed in 2014.
My cousin (26f) on my mom's side saw the post and LOST it. Showed it to our Gma. The whole (white) family. And they came down hard. My mom said I should ask before posting things about our family (shut that down quick), I've unfriended all of my fam, which, whatever, I didn't have many to begin with, I'm far too left for them. 
But they are all so angry with me for speaking ill of the dead and our patriarch and our Gpa. Like wouldn't do a zoom call over the holidays with me and my husband. I loved him until the day he died, I didn't cut him out, and that moment changed the course of my life.
AITA for sharing a story about my Gpa that makes him look bad? It just hurt so many people that I would do something like that, and I don't know if I actually am the asshole in this. Like, why wouldn't they be sorry he would say that to who was ostensibly another child of his? Ultimately, my cousins are not speaking with me anymore and I hurt my mom and aunt and gma.
ETA- Thank you all so much for your kindness, I'm trying to read through all comments
*and changed GF to Gpa to make less confusing</t>
  </si>
  <si>
    <t>2021-02-13T00:55:19Z</t>
  </si>
  <si>
    <t>lipgkm</t>
  </si>
  <si>
    <t>I started a construction company in the 80s, sold it when my kids were 14 and 16. I joined forces with another contractor in a beach town 2 hours outside of my home town. Selling the company and moving to our paradise saved my marriage and gave my family more opportunities than I could have ever imagined. We didn’t tell the kids we sold the company, we just said I got another job and we’re moving. 
It wasn’t meant to be a secret that I sold it. They were just didn’t care about my work stuff 
Anyway, my son(26 now) recently asked me about some guy that added her on Facebook. I said “oh yeah that’s the guy I sold my old company to”
Long story short, we got in to it because he was shocked I sold it. He thought it just failed so I had to get a new job. He’s hurt that I didn’t keep the company to pass down to him and his sister. 
I tried to be understanding but he kept saying “I just don’t understand why you wouldn’t have asked us first”. It’s true I didn’t ask them BUT I did try to get them involved in either office work or help on job sites. Both tried it for a week and said no thanks. They had other career plans. 
It got to the point that I was not being so understanding because he was just being so insistent on it being some horrible deed that I did to them or something.
Editing to add: please stop dragging my daughter in to this! I called her and we talked, she has no issues with the decisions I made and is not at all entitled. This is just between my son and I.</t>
  </si>
  <si>
    <t>AITA for selling my company without asking my then teenage children</t>
  </si>
  <si>
    <t>AITA for selling my company without asking my then teenage children: I started a construction company in the 80s, sold it when my kids were 14 and 16. I joined forces with another contractor in a beach town 2 hours outside of my home town. Selling the company and moving to our paradise saved my marriage and gave my family more opportunities than I could have ever imagined. We didn’t tell the kids we sold the company, we just said I got another job and we’re moving. 
It wasn’t meant to be a secret that I sold it. They were just didn’t care about my work stuff 
Anyway, my son(26 now) recently asked me about some guy that added her on Facebook. I said “oh yeah that’s the guy I sold my old company to”
Long story short, we got in to it because he was shocked I sold it. He thought it just failed so I had to get a new job. He’s hurt that I didn’t keep the company to pass down to him and his sister. 
I tried to be understanding but he kept saying “I just don’t understand why you wouldn’t have asked us first”. It’s true I didn’t ask them BUT I did try to get them involved in either office work or help on job sites. Both tried it for a week and said no thanks. They had other career plans. 
It got to the point that I was not being so understanding because he was just being so insistent on it being some horrible deed that I did to them or something.
Editing to add: please stop dragging my daughter in to this! I called her and we talked, she has no issues with the decisions I made and is not at all entitled. This is just between my son and I.</t>
  </si>
  <si>
    <t>2021-01-25T02:51:01Z</t>
  </si>
  <si>
    <t>l4e8lu</t>
  </si>
  <si>
    <t>I can’t make this up and don’t know how else to deliver it other than factually. I live with four housemates. One of them is my close friend. This person, weeks ago, somehow sharted accidentally on our bathroom floor (?) and used a bath towel they thought was mine to clean it up- then left it hung up in the bathroom. When the true owner of the towel discovered it, they were aghast and asked everyone who would’ve done such a thing. 
We all had no explanation until my close friend told me casually in private that they had been the one to do that to the towel. They thought that their only mistake was using the wrong towel- as if if it had been mine, there would’ve been no problem. 
I told the rest of my housemates the truth once I learned this. We are all disturbed and thinking of moving out- this is not the first occurrence of really bizarre behavior, but certainly the most disgusting one. Would I be the asshole if I started looking for a new place? My housemates say they will move out too if I do, starting a domino effect and virtually turning our lease into a logistical nightmare. Is it worth it to start this messy process and sever a friendship?</t>
  </si>
  <si>
    <t>AITA for thinking leaving poop on a bath towel is grounds to move out?</t>
  </si>
  <si>
    <t>AITA for thinking leaving poop on a bath towel is grounds to move out?: I can’t make this up and don’t know how else to deliver it other than factually. I live with four housemates. One of them is my close friend. This person, weeks ago, somehow sharted accidentally on our bathroom floor (?) and used a bath towel they thought was mine to clean it up- then left it hung up in the bathroom. When the true owner of the towel discovered it, they were aghast and asked everyone who would’ve done such a thing. 
We all had no explanation until my close friend told me casually in private that they had been the one to do that to the towel. They thought that their only mistake was using the wrong towel- as if if it had been mine, there would’ve been no problem. 
I told the rest of my housemates the truth once I learned this. We are all disturbed and thinking of moving out- this is not the first occurrence of really bizarre behavior, but certainly the most disgusting one. Would I be the asshole if I started looking for a new place? My housemates say they will move out too if I do, starting a domino effect and virtually turning our lease into a logistical nightmare. Is it worth it to start this messy process and sever a friendship?</t>
  </si>
  <si>
    <t>2021-02-03T08:34:38Z</t>
  </si>
  <si>
    <t>lbj76v</t>
  </si>
  <si>
    <t>I managed to purchase a PS5 on launch day. I fought off the bots and after furiously clicking on the refresh button countless times. Eventually I managed to secure one set. I was really happy to get it and was posting about the new features and the games I was playing on it.
&amp;amp;#x200B;
Recently, we had a competition where if you did some tasks, you had a chance of winning a PS5. The tasks were pretty simple so I entered anyway.  A few weeks later I received an email telling me that I won!
&amp;amp;#x200B;
I didn't actually think I would win so I didn't have any plans on what to do with it. I thought of giving it away but seeing how high the prices are for the console, I was tempted.
&amp;amp;#x200B;
I posted about it and asked if there were any takers. My aunt saw my post and told me that my cousin has been asking for one a really long time. She asked me if I could give him the console instead. I told her that they're going for alot higher than the retail price at the moment and I can't just give it away.
&amp;amp;#x200B;
She said I was being selfish and I already had 1. She told me I could just keep the new set and give him the old one. I was pretty firm and told her I'm planning on selling it.
&amp;amp;#x200B;
A few days later she called me up and told me she wanted to buy it from me but at $300. She said I would still be earning some money and since it was free, it should be enough.  I had several offers at the price I listed so it was really hard for me. I explained that people were offering much higher than her and no one would offer any discounts for a brand new set now.
&amp;amp;#x200B;
She lashed out at me for a really long time. Said that I was throwing family out the window for money and that my cousin would be extremely disappointed. She asked me why I even joined a competition for a PS5 when I had one and deprived someone else of it. 
&amp;amp;#x200B;
My aunt is a single mum and I know they aren't doing too well financially. I know that they definitely wouldn't be able to afford buying it at retail price. By not giving/selling it to them, my cousin will probably not be able to get one anytime soon. 
&amp;amp;#x200B;
I have a really good relationship with my cousin and I know it would have meant alot to him but being able to earn $600-700 more is quite a significant amount.</t>
  </si>
  <si>
    <t>AITA for not giving my cousin a PS5?</t>
  </si>
  <si>
    <t>AITA for not giving my cousin a PS5?: I managed to purchase a PS5 on launch day. I fought off the bots and after furiously clicking on the refresh button countless times. Eventually I managed to secure one set. I was really happy to get it and was posting about the new features and the games I was playing on it.
&amp;amp;#x200B;
Recently, we had a competition where if you did some tasks, you had a chance of winning a PS5. The tasks were pretty simple so I entered anyway.  A few weeks later I received an email telling me that I won!
&amp;amp;#x200B;
I didn't actually think I would win so I didn't have any plans on what to do with it. I thought of giving it away but seeing how high the prices are for the console, I was tempted.
&amp;amp;#x200B;
I posted about it and asked if there were any takers. My aunt saw my post and told me that my cousin has been asking for one a really long time. She asked me if I could give him the console instead. I told her that they're going for alot higher than the retail price at the moment and I can't just give it away.
&amp;amp;#x200B;
She said I was being selfish and I already had 1. She told me I could just keep the new set and give him the old one. I was pretty firm and told her I'm planning on selling it.
&amp;amp;#x200B;
A few days later she called me up and told me she wanted to buy it from me but at $300. She said I would still be earning some money and since it was free, it should be enough.  I had several offers at the price I listed so it was really hard for me. I explained that people were offering much higher than her and no one would offer any discounts for a brand new set now.
&amp;amp;#x200B;
She lashed out at me for a really long time. Said that I was throwing family out the window for money and that my cousin would be extremely disappointed. She asked me why I even joined a competition for a PS5 when I had one and deprived someone else of it. 
&amp;amp;#x200B;
My aunt is a single mum and I know they aren't doing too well financially. I know that they definitely wouldn't be able to afford buying it at retail price. By not giving/selling it to them, my cousin will probably not be able to get one anytime soon. 
&amp;amp;#x200B;
I have a really good relationship with my cousin and I know it would have meant alot to him but being able to earn $600-700 more is quite a significant amount.</t>
  </si>
  <si>
    <t>2021-02-17T14:10:31Z</t>
  </si>
  <si>
    <t>llvb5i</t>
  </si>
  <si>
    <t>I’m just gonna to add here i’m going to talk about periods so if that’s bothersome i’d suggest you not read. 
I (f18) have 3 siblings (17m, 15f, 14f). My mom has never been involved in our lives she was around sometimes and when my dad passed 5 years ago, she was almost unbothered and continued to live her life. A year later, she married an old friend of my dad’s. 
Together, they went on all sorts of trips, made plans with just them, &amp;amp; my siblings and i were at my grandparents house almost everyday. The *few* times my mom cared to be around us was when she wanted to take family pictures to post online. 
Because of my mom being absent my sisters relied on me to teach them about their periods and i gave them “the talk” as well. I’ve been discussed those things nearly 2-3 years ago and did my best to explain everything i knew at 16 and it seemed to have done the job. 
Since quarantine, my mom has been forced to stay at home and she pouted about it the first few months. Around July last year, she found out my youngest sister was having periods and she got annoyed she wasn’t the first to know. (my sister has been having them for over two years) 
Lately, my mom has been trying to talk to my sisters and offer them “motherly advice” as she calls it. She’s had no success but still pushes it almost daily. Last night my sister was having a really off day and went to bed earlier than normal. My mom kept bothering her and telling her it was too early to sleep (it was 9pm) and my sister blew up at her and told her to basically piss off. 
She came downstairs where my brother and i were at and she started going on how she blamed my dad for making us choose him as the favorite parent and if it weren’t for him she’d have a better relationship with us. That much ticked me off cause she chose to live some child free lifestyle rather than be around us. She kept going how she missed so many milestones in our lives like my sisters getting their first period or my brother getting his first gf. 
Not once did she try to acknowledge she was the main reason she missed those things. Here’s where i feel like an asshole, I blew up at her, completely lost it. I told her she needed not to blame my dead dad and if she wanted to know the real reason she missed out, she should look in the mirror. She started crying and said i’m making her look like a bad mother. I ended it with she should feel like a bad mother because she is one. Ive since felt awful for what i said and i think i might’ve been too hard on her. AITA?
~~~
Edit: Just want to say thank you to everyone for the comments and rewards. I did end up apologizing to her for being harsh but told her i meant what i said. There were a couple of “Info” comments that i cant find but if i need to add more details, do tell.</t>
  </si>
  <si>
    <t>AITA for telling my mom she should feel like a bad mom because she is one?</t>
  </si>
  <si>
    <t>AITA for telling my mom she should feel like a bad mom because she is one?: I’m just gonna to add here i’m going to talk about periods so if that’s bothersome i’d suggest you not read. 
I (f18) have 3 siblings (17m, 15f, 14f). My mom has never been involved in our lives she was around sometimes and when my dad passed 5 years ago, she was almost unbothered and continued to live her life. A year later, she married an old friend of my dad’s. 
Together, they went on all sorts of trips, made plans with just them, &amp;amp; my siblings and i were at my grandparents house almost everyday. The *few* times my mom cared to be around us was when she wanted to take family pictures to post online. 
Because of my mom being absent my sisters relied on me to teach them about their periods and i gave them “the talk” as well. I’ve been discussed those things nearly 2-3 years ago and did my best to explain everything i knew at 16 and it seemed to have done the job. 
Since quarantine, my mom has been forced to stay at home and she pouted about it the first few months. Around July last year, she found out my youngest sister was having periods and she got annoyed she wasn’t the first to know. (my sister has been having them for over two years) 
Lately, my mom has been trying to talk to my sisters and offer them “motherly advice” as she calls it. She’s had no success but still pushes it almost daily. Last night my sister was having a really off day and went to bed earlier than normal. My mom kept bothering her and telling her it was too early to sleep (it was 9pm) and my sister blew up at her and told her to basically piss off. 
She came downstairs where my brother and i were at and she started going on how she blamed my dad for making us choose him as the favorite parent and if it weren’t for him she’d have a better relationship with us. That much ticked me off cause she chose to live some child free lifestyle rather than be around us. She kept going how she missed so many milestones in our lives like my sisters getting their first period or my brother getting his first gf. 
Not once did she try to acknowledge she was the main reason she missed those things. Here’s where i feel like an asshole, I blew up at her, completely lost it. I told her she needed not to blame my dead dad and if she wanted to know the real reason she missed out, she should look in the mirror. She started crying and said i’m making her look like a bad mother. I ended it with she should feel like a bad mother because she is one. Ive since felt awful for what i said and i think i might’ve been too hard on her. AITA?
~~~
Edit: Just want to say thank you to everyone for the comments and rewards. I did end up apologizing to her for being harsh but told her i meant what i said. There were a couple of “Info” comments that i cant find but if i need to add more details, do tell.</t>
  </si>
  <si>
    <t>2021-01-24T23:03:20Z</t>
  </si>
  <si>
    <t>l4a092</t>
  </si>
  <si>
    <t>The transition with the new company is going well for the most part. My role in the transition has been on boarding all the old company employees (those who are staying) to the new company and closing out all the books for the old company and transitioning all the vendors and customer to the new company.  This is going well  for the most part.  My last day is February 26, 2021 and if I get done sooner all the better and I'll get an additional bonus with my severance package from the new company.  Steaming a long yeah I'm ready to be gone and happy to move on so I'm doing what I can to get done sooner than later.  However the main problem I'm having is that one of the people with the new company that I'm working with is pretty awful.  Homophobic straight who when we work together makes it a point to reaffirm his hetrosexualness to me all the time. 
The week before last my husband had a major heart attack.  It was terrible and I was afraid that I was really going to lose him.  I missed a few days work obviously and nobody had any problems with this and my soon to be old boss was right there with me if I needed anything without any questions.  My first day back in office  I had a stack of work that needed to get done and I was in a bad mood from lack of sleep and just being stressed out and overwhelmed. The employee with the new company came into discuss some stuff but realized that he forgot something at his desk.  He turned to leave and I still had my head down looking at paperwork.  He just happened to start walking out of my office and turned his head back to look at me.  I looked up and he was like. I knew it.  You were checking out my ass. Call it lack of sleep, call it lack of caffeine, call it stress.  All I could do was look at him and snap.  My words,  "I don't care if you are straight.  I don't care about you.  I'm happily married to a man who is twice the man you will ever be and even if I was single and desperate I wouldn't even think about touching you with someone else's pole.  Now get the hell out of my office." 
My soon to be old boss was walking in my office as this was happening and nodding his head asked if i was ready for our weekly lunch. We went to eat and he asked what was the problem.  I filled him in on the while thing.  I told him that at this point if  wasn't depending on the severance package I would be done and let the new company finish my job. Old boss went to new owner and told him that this needed to be dealt with and if he didn't fix the issue with the other person that he was going to have some serious problems.  Later new owner and employee with my old boss came into my office and employee was forced to apologize and was suspended for two weeks with no pay.
My intentions were to never get anyone in trouble.  I'm just trying to get my job done so I can move on with my life into a new life.  
AITA for getting someone suspended for two weeks?</t>
  </si>
  <si>
    <t>AITA for telling a homophobic colleague that I wouldn't touch him with someone else's pole no matter how desperate I was.</t>
  </si>
  <si>
    <t>AITA for telling a homophobic colleague that I wouldn't touch him with someone else's pole no matter how desperate I was.: The transition with the new company is going well for the most part. My role in the transition has been on boarding all the old company employees (those who are staying) to the new company and closing out all the books for the old company and transitioning all the vendors and customer to the new company.  This is going well  for the most part.  My last day is February 26, 2021 and if I get done sooner all the better and I'll get an additional bonus with my severance package from the new company.  Steaming a long yeah I'm ready to be gone and happy to move on so I'm doing what I can to get done sooner than later.  However the main problem I'm having is that one of the people with the new company that I'm working with is pretty awful.  Homophobic straight who when we work together makes it a point to reaffirm his hetrosexualness to me all the time. 
The week before last my husband had a major heart attack.  It was terrible and I was afraid that I was really going to lose him.  I missed a few days work obviously and nobody had any problems with this and my soon to be old boss was right there with me if I needed anything without any questions.  My first day back in office  I had a stack of work that needed to get done and I was in a bad mood from lack of sleep and just being stressed out and overwhelmed. The employee with the new company came into discuss some stuff but realized that he forgot something at his desk.  He turned to leave and I still had my head down looking at paperwork.  He just happened to start walking out of my office and turned his head back to look at me.  I looked up and he was like. I knew it.  You were checking out my ass. Call it lack of sleep, call it lack of caffeine, call it stress.  All I could do was look at him and snap.  My words,  "I don't care if you are straight.  I don't care about you.  I'm happily married to a man who is twice the man you will ever be and even if I was single and desperate I wouldn't even think about touching you with someone else's pole.  Now get the hell out of my office." 
My soon to be old boss was walking in my office as this was happening and nodding his head asked if i was ready for our weekly lunch. We went to eat and he asked what was the problem.  I filled him in on the while thing.  I told him that at this point if  wasn't depending on the severance package I would be done and let the new company finish my job. Old boss went to new owner and told him that this needed to be dealt with and if he didn't fix the issue with the other person that he was going to have some serious problems.  Later new owner and employee with my old boss came into my office and employee was forced to apologize and was suspended for two weeks with no pay.
My intentions were to never get anyone in trouble.  I'm just trying to get my job done so I can move on with my life into a new life.  
AITA for getting someone suspended for two weeks?</t>
  </si>
  <si>
    <t>2021-02-07T09:23:40Z</t>
  </si>
  <si>
    <t>lejabr</t>
  </si>
  <si>
    <t>This happened in 2019 but it's recently come up now. 
My sister Amy had her school prom in summer 2019, and one of her friends, Jess hosted an "after party" for the prom. 
There are some "bad kids" from their school who are known for causing trouble, so there was a worry that some of them might turn up to crash the party, which there had been rumours about. Because of that Amy asked me (25M) to be a doorman/security guard to make sure nobody turns up who isn't supposed to. 
I didn't fancy spending the night talking to bunch of teenagers, so I asked my girlfriend, Laura if she'd like to tag along. She's 30F and an accountant. 
I dressed casually because I was just there to help. As for Laura, she likes to dress stylishly and hates dressing down, so she chose a blue dress with matching heels. 
At this party I was on the doors with Jess's parents, chatting to them and Laura. A lot of the girls at the party came up to her asking where she got her dress and shoes from, what the brand was and how much they were etc. The bad kids didn't turn up so everything turned out fine. 
Was talking to Amy today and she mentioned that she was chatting to Jess earlier. I asked how Jess was, and she said that Jess still hates my girlfriend for "upstaging" her at her own party. Jess refers to Laura as "that snobby bitch". 
I think that's bullshit. At the time Laura was a 28 year old professional woman who likes to dress nicely not because she wants to compete with teenagers or "upstage" them, but because that's her style. 
Amy thinks that I should have encouraged Laura to dress down, because it was "Jess's night". 
Firstly, I don't decide how Laura dresses. More importantly, I don't see why my girlfriend should plan her outfits around whether it will make teenage girls jealous. 
I said this was all silly, especially to be holding onto it after a year and a half considering everything that's happened to world since then.</t>
  </si>
  <si>
    <t>AITA for not telling my girlfriend to "dress down" when we went to help out my sister's friend?</t>
  </si>
  <si>
    <t>AITA for not telling my girlfriend to "dress down" when we went to help out my sister's friend?: This happened in 2019 but it's recently come up now. 
My sister Amy had her school prom in summer 2019, and one of her friends, Jess hosted an "after party" for the prom. 
There are some "bad kids" from their school who are known for causing trouble, so there was a worry that some of them might turn up to crash the party, which there had been rumours about. Because of that Amy asked me (25M) to be a doorman/security guard to make sure nobody turns up who isn't supposed to. 
I didn't fancy spending the night talking to bunch of teenagers, so I asked my girlfriend, Laura if she'd like to tag along. She's 30F and an accountant. 
I dressed casually because I was just there to help. As for Laura, she likes to dress stylishly and hates dressing down, so she chose a blue dress with matching heels. 
At this party I was on the doors with Jess's parents, chatting to them and Laura. A lot of the girls at the party came up to her asking where she got her dress and shoes from, what the brand was and how much they were etc. The bad kids didn't turn up so everything turned out fine. 
Was talking to Amy today and she mentioned that she was chatting to Jess earlier. I asked how Jess was, and she said that Jess still hates my girlfriend for "upstaging" her at her own party. Jess refers to Laura as "that snobby bitch". 
I think that's bullshit. At the time Laura was a 28 year old professional woman who likes to dress nicely not because she wants to compete with teenagers or "upstage" them, but because that's her style. 
Amy thinks that I should have encouraged Laura to dress down, because it was "Jess's night". 
Firstly, I don't decide how Laura dresses. More importantly, I don't see why my girlfriend should plan her outfits around whether it will make teenage girls jealous. 
I said this was all silly, especially to be holding onto it after a year and a half considering everything that's happened to world since then.</t>
  </si>
  <si>
    <t>2021-02-08T00:48:01Z</t>
  </si>
  <si>
    <t>lf01zi</t>
  </si>
  <si>
    <t>I 26/f live with my partner 27/m. His grandmother 82/f gifted him the house, and the 3 of us live together. She is blind, and we help her out (though she is fairly self-sufficient still).
My sister has 2 children, 8 and 5.Her husband suffers from early-onset dementia and was moved into a care facility shortly before the first lockdown happened in my country. While fortunately we do have universal healthcare, still the combination of the cost of the care facility and not having a second wage, made my sister unable to stay in their old home. I talked with my boyfriend, and as the house is quite large, we said she could temporarily stay with us, especially as it’s been hell trying to find new accommodation now. 
However, we do feel she’s starting to outstay her welcome. The main issue is, she’s letting the kids run loose everywhere. You have to understand that this house is pretty big. We’re letting them stay downstairs. They have a bedroom, a study, a small living groom/kitchenette, a toilet and a shower. It’s essentially a small, fully functional apartment. The floor above it has a bigger kitchen/living room/dining room - where they are also sometimes welcome for common meals. 
Upstairs is me &amp;amp; bf’s room, bf’s grandma’s room, another bathroom, and a study. Work-wise my bf currently works fully remotely, and I work part-time and part-time study (also all remotely). We both need room/space. When we are both in zoom calls generally one of us takes the upstairs study, and one the living room on the middle floor. Grandma will often also be there, she’s quite a low-maintenance person, and it’s perfectly possibly ok to work while she’s listening to audio books on headphones or she’s cooking (yes, she still does). 
Now I have told my sister that they need to stay downstairs while we are working. I think they have plenty of space. Yet, the kids keep coming upstairs for whatever reason regularly while one of us is working. They also keep toys around, and Grandma has already stepped on them a few times, hurting herself. My sister will also do things like use things from our fridge (which would be ok, but she doesn’t restock). I found out that one day when I was out shopping one of the kids had been in our bedroom, as some of my drawers had been rummaged through. My partner was also really not happy that the kids had been in our room unsupervised. To me this was the last straw. I feel like we have been super hospitable, but she’s taking over the whole house, not keeping the kids under control when we are working, and disrespecting our hospitality. I told her this is the last warning and that if she keeps doing this, we will ask her to leave. She was in tears, saying I was mean, that my nephew and niece are just being kids,that she can’t move now - but I’m tired of it. I feel like a stranger in our home.
AITA for setting this ultimatum?
*Many of you suggested a lock. There is one. She's not using it.</t>
  </si>
  <si>
    <t>AITA for telling my sister she needs to contain her kids or leave our home?</t>
  </si>
  <si>
    <t>AITA for telling my sister she needs to contain her kids or leave our home?: I 26/f live with my partner 27/m. His grandmother 82/f gifted him the house, and the 3 of us live together. She is blind, and we help her out (though she is fairly self-sufficient still).
My sister has 2 children, 8 and 5.Her husband suffers from early-onset dementia and was moved into a care facility shortly before the first lockdown happened in my country. While fortunately we do have universal healthcare, still the combination of the cost of the care facility and not having a second wage, made my sister unable to stay in their old home. I talked with my boyfriend, and as the house is quite large, we said she could temporarily stay with us, especially as it’s been hell trying to find new accommodation now. 
However, we do feel she’s starting to outstay her welcome. The main issue is, she’s letting the kids run loose everywhere. You have to understand that this house is pretty big. We’re letting them stay downstairs. They have a bedroom, a study, a small living groom/kitchenette, a toilet and a shower. It’s essentially a small, fully functional apartment. The floor above it has a bigger kitchen/living room/dining room - where they are also sometimes welcome for common meals. 
Upstairs is me &amp;amp; bf’s room, bf’s grandma’s room, another bathroom, and a study. Work-wise my bf currently works fully remotely, and I work part-time and part-time study (also all remotely). We both need room/space. When we are both in zoom calls generally one of us takes the upstairs study, and one the living room on the middle floor. Grandma will often also be there, she’s quite a low-maintenance person, and it’s perfectly possibly ok to work while she’s listening to audio books on headphones or she’s cooking (yes, she still does). 
Now I have told my sister that they need to stay downstairs while we are working. I think they have plenty of space. Yet, the kids keep coming upstairs for whatever reason regularly while one of us is working. They also keep toys around, and Grandma has already stepped on them a few times, hurting herself. My sister will also do things like use things from our fridge (which would be ok, but she doesn’t restock). I found out that one day when I was out shopping one of the kids had been in our bedroom, as some of my drawers had been rummaged through. My partner was also really not happy that the kids had been in our room unsupervised. To me this was the last straw. I feel like we have been super hospitable, but she’s taking over the whole house, not keeping the kids under control when we are working, and disrespecting our hospitality. I told her this is the last warning and that if she keeps doing this, we will ask her to leave. She was in tears, saying I was mean, that my nephew and niece are just being kids,that she can’t move now - but I’m tired of it. I feel like a stranger in our home.
AITA for setting this ultimatum?
*Many of you suggested a lock. There is one. She's not using it.</t>
  </si>
  <si>
    <t>2021-02-11T12:11:03Z</t>
  </si>
  <si>
    <t>lhjfst</t>
  </si>
  <si>
    <t>I (31F) moved into my first for-real house last summer, which has lawn covering the front and back yards. I love gardening and landscaping and fucking hate everything having to do with lawns. I hate how bland they are, I hate the pesticides, I hate the excessive water consumption and I HATE MOWING.  My eventual plan is to install perenial flowers/shrubs/groundcover so I have a beautiful low-maintainence yard, but that takes time and money so this year I am considering clovering my lawn.
The process is simple: at the very beginning of spring, mow the lawn down to like, an inch, spread clover seed all over, and the clover will take root and grow in with the grass.  It's got a lot of benefits- reduces water use, keeps the grass short so you don't have to mow as often, and the bees and other pollinators love the cute pink-and-white flowers.  Clover also is a plant that adds nitrogen back into the soil, which will enrich and fertlize it, making installing other plants later much easier.  This was actually how lawns were done in most of the US for a long time, until Roundup was developed.  That shit kills everything except lawn grass, including helpful clover, so the makers went on an enormous smear campaign to convince everyone that clover is a weed.  It's not. It's wonderful
Here's where I might be an asshole: I have no HOA nor reginal plant restrictions, so legally, there's nothing stopping me.  but my neighbor is \*obsessed\* with his lawn.  He's out there every saturday at 8AM mowing it to uniform perfection, with the fancy criss-cross like they do in baseball stadiums.  He had his garage open once and there was a whole wall devoted to fertilizers, pesticides, fungicides and herbicides (I'm on CO where lawn/kentucky blue grass has no right to be and requires life support most of the year).  In the front yard, there's no particular deliniation between our properties and I caught him plucking dandelions on my side once, which I'm willing to chalk up to a "got focused on the task and carried away" thing because he apologized as soon as he realized which side of the property line he was on.
If I put in clover, it's going to spread to his yard. Clover LOVES colorado's climate and grows like crazy, which makes it terrific groundcover. But this will definitely drive my neighbor completely insane. I considered talking it over with him once, while having a nice over-the-fence chat, where I mentioned looking for four-leaf clover in my back yard, and immediately he was offering to come over and "Deal With That Shit".  Dude is retired and unable to participate in his regular hobbies due to the plauge, I think, but also sometimes old white men are just Like That.  At least his taing his frustrations out on the local weeds?
I have no legal restriction and it's my yard to do with as I please, but I know for sure that this action will spread beyond my property line and probably drive my neighbor completely insane, which feels sort of dickish.  Would I be the asshole?
Edit for clarifications:
1. clover is not an invasive species or noxious weed here. 
2. the clover is an intermediate step between "Half-Dead lawn" and "Low-maintainence shrub and sedum garden", not a permanent solution.
3. **Definitely I'll take all precautions to keep it from spreading**\- mulch barrier zone, planting a good five feet back from the property line etc., but the truth is that clover is hardy and spreads by both root and seed and the wind alone could carry it into his yard by 2022.
4. **Definitely I'll talk to him before any major plans go through** because that's the polite thing to do, but is clovering a reasonable concept to propose, or is it outlandish, like going up and proposing putting a toilet collection in the front yard? **Is the less asshole manuver to propose "Hey I'm considering planting something you consider a weed in my yard and it's likely to spread, thoughts?" or to just abandon this project idea and not worry him at all?**
5. I would also like to keep this convo to like. one conversation because God Help Howard the man doesn't have the sense to take any form of Covid precautions and even 10 feet apart over the fence feels like I'm playing with plauge-riddled fire.</t>
  </si>
  <si>
    <t>WIBTA for clovering my lawn?</t>
  </si>
  <si>
    <t>WIBTA for clovering my lawn?: I (31F) moved into my first for-real house last summer, which has lawn covering the front and back yards. I love gardening and landscaping and fucking hate everything having to do with lawns. I hate how bland they are, I hate the pesticides, I hate the excessive water consumption and I HATE MOWING.  My eventual plan is to install perenial flowers/shrubs/groundcover so I have a beautiful low-maintainence yard, but that takes time and money so this year I am considering clovering my lawn.
The process is simple: at the very beginning of spring, mow the lawn down to like, an inch, spread clover seed all over, and the clover will take root and grow in with the grass.  It's got a lot of benefits- reduces water use, keeps the grass short so you don't have to mow as often, and the bees and other pollinators love the cute pink-and-white flowers.  Clover also is a plant that adds nitrogen back into the soil, which will enrich and fertlize it, making installing other plants later much easier.  This was actually how lawns were done in most of the US for a long time, until Roundup was developed.  That shit kills everything except lawn grass, including helpful clover, so the makers went on an enormous smear campaign to convince everyone that clover is a weed.  It's not. It's wonderful
Here's where I might be an asshole: I have no HOA nor reginal plant restrictions, so legally, there's nothing stopping me.  but my neighbor is \*obsessed\* with his lawn.  He's out there every saturday at 8AM mowing it to uniform perfection, with the fancy criss-cross like they do in baseball stadiums.  He had his garage open once and there was a whole wall devoted to fertilizers, pesticides, fungicides and herbicides (I'm on CO where lawn/kentucky blue grass has no right to be and requires life support most of the year).  In the front yard, there's no particular deliniation between our properties and I caught him plucking dandelions on my side once, which I'm willing to chalk up to a "got focused on the task and carried away" thing because he apologized as soon as he realized which side of the property line he was on.
If I put in clover, it's going to spread to his yard. Clover LOVES colorado's climate and grows like crazy, which makes it terrific groundcover. But this will definitely drive my neighbor completely insane. I considered talking it over with him once, while having a nice over-the-fence chat, where I mentioned looking for four-leaf clover in my back yard, and immediately he was offering to come over and "Deal With That Shit".  Dude is retired and unable to participate in his regular hobbies due to the plauge, I think, but also sometimes old white men are just Like That.  At least his taing his frustrations out on the local weeds?
I have no legal restriction and it's my yard to do with as I please, but I know for sure that this action will spread beyond my property line and probably drive my neighbor completely insane, which feels sort of dickish.  Would I be the asshole?
Edit for clarifications:
1. clover is not an invasive species or noxious weed here. 
2. the clover is an intermediate step between "Half-Dead lawn" and "Low-maintainence shrub and sedum garden", not a permanent solution.
3. **Definitely I'll take all precautions to keep it from spreading**\- mulch barrier zone, planting a good five feet back from the property line etc., but the truth is that clover is hardy and spreads by both root and seed and the wind alone could carry it into his yard by 2022.
4. **Definitely I'll talk to him before any major plans go through** because that's the polite thing to do, but is clovering a reasonable concept to propose, or is it outlandish, like going up and proposing putting a toilet collection in the front yard? **Is the less asshole manuver to propose "Hey I'm considering planting something you consider a weed in my yard and it's likely to spread, thoughts?" or to just abandon this project idea and not worry him at all?**
5. I would also like to keep this convo to like. one conversation because God Help Howard the man doesn't have the sense to take any form of Covid precautions and even 10 feet apart over the fence feels like I'm playing with plauge-riddled fire.</t>
  </si>
  <si>
    <t>2021-02-07T18:42:27Z</t>
  </si>
  <si>
    <t>lesi3v</t>
  </si>
  <si>
    <t>I (16f) live with my dad, his wife and her daughter (15f). My dad married his wife three years ago, five years after my mom and sister died. My dad gave me my sisters favorite necklace after she died. It was something she wore all the time and had since she was a baby or a toddler I'm not even sure. But it's the one thing she had that was able to be kept sentimentally. I keep it up safe because I always kind of thought I would wear it for my graduation and wedding day and then save it for when I have kids and pass it along. Maybe it's dumb. I don't know.
Anyway, this girl has always liked snooping through my stuff. She wants to borrow things all the time and I hate how she does it. I do not like having her in my room at all because she's just always snooping. Her mom has told her to cut it out and my dad gave me a lock so I could protect my room while I wasn't home. But she comes in when I'm in there even if I say no to her coming in.
And a while ago she found my sisters necklace and wanted to borrow it. I said no. I told her not to touch it. She told me I should share. I said if she did not put it down I would get her mom. She didn't go so I called her mom who got her out of my room. Five minutes after her mom went down stairs again she came back in and said that I should share and that my sister was her sister too and she has as much right to it. I lost it. I told her to get out of my room and that she had no right to my sisters necklace because she was not our sister and I would never, ever let her borrow it or wear it for one more second.
She told her mom I yelled at her and was mean. Her mom told my dad who told me I should have handled it better but he would make sure she didn't go into my room without permission again. Since then mom and daughter have both requested I apologize and make up for imply I don't care about her. But that would be a lie. And I'm not sorry for snapping because she has stomped on my boundaries for so long.
Part of me wonders if that makes me an AH because they're really not happy I won't apologize (my dad and his wife made her apologize to me).
AITA?</t>
  </si>
  <si>
    <t>AITA for yelling at my stepsister and telling her she had no right to my sisters necklace?</t>
  </si>
  <si>
    <t>AITA for yelling at my stepsister and telling her she had no right to my sisters necklace?: I (16f) live with my dad, his wife and her daughter (15f). My dad married his wife three years ago, five years after my mom and sister died. My dad gave me my sisters favorite necklace after she died. It was something she wore all the time and had since she was a baby or a toddler I'm not even sure. But it's the one thing she had that was able to be kept sentimentally. I keep it up safe because I always kind of thought I would wear it for my graduation and wedding day and then save it for when I have kids and pass it along. Maybe it's dumb. I don't know.
Anyway, this girl has always liked snooping through my stuff. She wants to borrow things all the time and I hate how she does it. I do not like having her in my room at all because she's just always snooping. Her mom has told her to cut it out and my dad gave me a lock so I could protect my room while I wasn't home. But she comes in when I'm in there even if I say no to her coming in.
And a while ago she found my sisters necklace and wanted to borrow it. I said no. I told her not to touch it. She told me I should share. I said if she did not put it down I would get her mom. She didn't go so I called her mom who got her out of my room. Five minutes after her mom went down stairs again she came back in and said that I should share and that my sister was her sister too and she has as much right to it. I lost it. I told her to get out of my room and that she had no right to my sisters necklace because she was not our sister and I would never, ever let her borrow it or wear it for one more second.
She told her mom I yelled at her and was mean. Her mom told my dad who told me I should have handled it better but he would make sure she didn't go into my room without permission again. Since then mom and daughter have both requested I apologize and make up for imply I don't care about her. But that would be a lie. And I'm not sorry for snapping because she has stomped on my boundaries for so long.
Part of me wonders if that makes me an AH because they're really not happy I won't apologize (my dad and his wife made her apologize to me).
AITA?</t>
  </si>
  <si>
    <t>2021-01-31T13:08:24Z</t>
  </si>
  <si>
    <t>l9bz9s</t>
  </si>
  <si>
    <t>My tenants are my friend Z, and his GF, Carole Baskin. Their lease was up at the end of May 2020. In Feb they told me they were moving to Michigan to be closer to Z's family and wouldn't be renewing their lease. I said that I would be putting the house on the market closer to the end of their lease as Carole has 3 kids and I didn't want them to feel like they were being pressured to leave. 
In March, Z asked if they could stay through the end of Nov because he'd lost his job and they were struggling to get the money together to move. Carole cannot hold a job, and the few she had have been under the table cleaning gigs. I said yes. A few months later he asked if they could be out by the end of Sept instead, to which I said yes. 
Mid July I brought my realtor out to view the house. It was trashed. Bags of garbage everywhere. A 2 car garage so packed with junk that neither car fit. They got ducks and let them shit all over the covered porch in the back. The glass walls in the guest shower had been broken out and replaced with plastic and blue painter's tape. Carole low-key accused me of infesting the home with fleas (they had 3 dogs and 2 cats at the time).
I set up a date to come photograph the house for the listing 5 weeks later (mid Aug). I reminded them a week before and confirmed with them again 3 days in advance. When my spouse and I arrived to photograph the house, there was garbage piled up on the front porc, a dumpster out front, and the house was still thrashed inside. We couldn't use any photos and had to use photos I took during the inspection. Turns out the fleas came from a couch they bought. The infestation was so bad they ripped up the carpet in the house. The carpeting on the stairs to the basement was pulled up because their animals shit and pissed on it so much they couldn't get the smell out. 
Didn't list the house until late Sept and found out they were breaking up. Z was moving mid Oct, Carole said she would be out by the 31st. I only found this out because Carole signed up for rent assistance and the organization told me. I offered Carole several options – paying for moving/cleaning help, a 6 month lease, or $500 cash if she moved out by the 15th (rent is $600). She declined all of it and saiid, "You can't evict me because of COVID.” So, I got a lawyer and served her. She was supposed to be out by NYE. She waited until 1.5 weeks before she had to be out before getting a pro-bono lawyer to contact mine and request she stay through June 2021. Mediation ensued. Bc I didn't get the second lease in writing, I screwed myself over and she is now in my house until the end of March. 
These past 2 months my realtor has been encouraging me to take her to small claims court after she is out. Based on how things looked the last time I was in the house, she's probably caused a couple thousand in damages. WIBTA if I took her to small claims court, knowing I won't get anything and knowing it will likely affect her ability to rent in the future?</t>
  </si>
  <si>
    <t>WIBTA If I took my tenant to small claims after evicting her?</t>
  </si>
  <si>
    <t>WIBTA If I took my tenant to small claims after evicting her?: My tenants are my friend Z, and his GF, Carole Baskin. Their lease was up at the end of May 2020. In Feb they told me they were moving to Michigan to be closer to Z's family and wouldn't be renewing their lease. I said that I would be putting the house on the market closer to the end of their lease as Carole has 3 kids and I didn't want them to feel like they were being pressured to leave. 
In March, Z asked if they could stay through the end of Nov because he'd lost his job and they were struggling to get the money together to move. Carole cannot hold a job, and the few she had have been under the table cleaning gigs. I said yes. A few months later he asked if they could be out by the end of Sept instead, to which I said yes. 
Mid July I brought my realtor out to view the house. It was trashed. Bags of garbage everywhere. A 2 car garage so packed with junk that neither car fit. They got ducks and let them shit all over the covered porch in the back. The glass walls in the guest shower had been broken out and replaced with plastic and blue painter's tape. Carole low-key accused me of infesting the home with fleas (they had 3 dogs and 2 cats at the time).
I set up a date to come photograph the house for the listing 5 weeks later (mid Aug). I reminded them a week before and confirmed with them again 3 days in advance. When my spouse and I arrived to photograph the house, there was garbage piled up on the front porc, a dumpster out front, and the house was still thrashed inside. We couldn't use any photos and had to use photos I took during the inspection. Turns out the fleas came from a couch they bought. The infestation was so bad they ripped up the carpet in the house. The carpeting on the stairs to the basement was pulled up because their animals shit and pissed on it so much they couldn't get the smell out. 
Didn't list the house until late Sept and found out they were breaking up. Z was moving mid Oct, Carole said she would be out by the 31st. I only found this out because Carole signed up for rent assistance and the organization told me. I offered Carole several options – paying for moving/cleaning help, a 6 month lease, or $500 cash if she moved out by the 15th (rent is $600). She declined all of it and saiid, "You can't evict me because of COVID.” So, I got a lawyer and served her. She was supposed to be out by NYE. She waited until 1.5 weeks before she had to be out before getting a pro-bono lawyer to contact mine and request she stay through June 2021. Mediation ensued. Bc I didn't get the second lease in writing, I screwed myself over and she is now in my house until the end of March. 
These past 2 months my realtor has been encouraging me to take her to small claims court after she is out. Based on how things looked the last time I was in the house, she's probably caused a couple thousand in damages. WIBTA if I took her to small claims court, knowing I won't get anything and knowing it will likely affect her ability to rent in the future?</t>
  </si>
  <si>
    <t>2021-02-05T16:12:33Z</t>
  </si>
  <si>
    <t>ldahom</t>
  </si>
  <si>
    <t>2 years ago my sister became pregnant, all happy and loving with her husband, before they had their child they adopted a 1.5 year old cat, the cat was super playful and fun. They were quite a happy family.
Then when my sister had her baby, the cat was VERY unhappy, the cat wouldn't go near them anymore, the cat HATED the baby, tried to attack it several times, when my sister went to try and fuss the cat, she would attack her hand and hiss. They decided that it just wasn't working and wanted to give the cat away.
Because me and my partner don't have any kids and 1 other cat, we said we would look after the cat instead. It took about a month for the cat to warm up to us, but eventually she chilled out and got comfortable. Roll on to March 2020, lockdown, me and my partner working from home for the rest of the year, we became a super happy family, me and my partner, with out 2 cats. The cats became best friends, constantly see them playing and snuggling together, rare for our first cat to be so loving towards another animal - and the cat that my sister gave to us has completely changed in attitude, shes extremely loving, attached to me at any chance she gets, she will literally sleep infront of me while i work all day and come for hugs and snuggles when she wants. She has not ONCE attacked us after the first week we got her.
Well... My sister has been seeing on instagram and facebook how well the cat is getting on at ours and how loving she is with us. And now that her daughter has grown up, her daughter really wants a cat. 
My sister asked if she could have her cat back - took me by quite a shock - i said cant they look for another cat to adopt as we're a happy family together now. My sister said she did say we could only "look after her" and not "keep her" - i don't specifically remember what she said but me and my partner very much under the impression that they were completely giving her up.
Anyway - it turned into a bit of an argument between us, and now shes got the rest of my family involved, my mum and my other sister both think i should give the cat back, while my brothers agree with me and that the cat is super happy where she is now and my sister should get another cat.
My mum is basically saying i'm an asshole for not letting my niece have the cat back even though the cat is super happy with where she is and is so loving with us and we love her so much.</t>
  </si>
  <si>
    <t>AITA for not giving my sisters cat back to her?</t>
  </si>
  <si>
    <t>AITA for not giving my sisters cat back to her?: 2 years ago my sister became pregnant, all happy and loving with her husband, before they had their child they adopted a 1.5 year old cat, the cat was super playful and fun. They were quite a happy family.
Then when my sister had her baby, the cat was VERY unhappy, the cat wouldn't go near them anymore, the cat HATED the baby, tried to attack it several times, when my sister went to try and fuss the cat, she would attack her hand and hiss. They decided that it just wasn't working and wanted to give the cat away.
Because me and my partner don't have any kids and 1 other cat, we said we would look after the cat instead. It took about a month for the cat to warm up to us, but eventually she chilled out and got comfortable. Roll on to March 2020, lockdown, me and my partner working from home for the rest of the year, we became a super happy family, me and my partner, with out 2 cats. The cats became best friends, constantly see them playing and snuggling together, rare for our first cat to be so loving towards another animal - and the cat that my sister gave to us has completely changed in attitude, shes extremely loving, attached to me at any chance she gets, she will literally sleep infront of me while i work all day and come for hugs and snuggles when she wants. She has not ONCE attacked us after the first week we got her.
Well... My sister has been seeing on instagram and facebook how well the cat is getting on at ours and how loving she is with us. And now that her daughter has grown up, her daughter really wants a cat. 
My sister asked if she could have her cat back - took me by quite a shock - i said cant they look for another cat to adopt as we're a happy family together now. My sister said she did say we could only "look after her" and not "keep her" - i don't specifically remember what she said but me and my partner very much under the impression that they were completely giving her up.
Anyway - it turned into a bit of an argument between us, and now shes got the rest of my family involved, my mum and my other sister both think i should give the cat back, while my brothers agree with me and that the cat is super happy where she is now and my sister should get another cat.
My mum is basically saying i'm an asshole for not letting my niece have the cat back even though the cat is super happy with where she is and is so loving with us and we love her so much.</t>
  </si>
  <si>
    <t>2021-02-08T04:45:09Z</t>
  </si>
  <si>
    <t>lf49p8</t>
  </si>
  <si>
    <t>I adopted my rescue right after I left my ex. I had always wanted a pittie but my ex wouldn't let me have one. I then found out I was pregnant 3 weeks later. It's been 2 years and I have full custody of my daughter. My ex gets supervised visitation every other weekend. He's supposed to find a court approved supervisor or get me to supervise. I've been letting him visit more than just every other weekend with my supervision.
My pittie is very good with my daughter. I know my ex doesn't like her (my dog) but she's good at all the basic commands and gets along with dogs and people in spite of having a crappy past. She only barks fully and growls at squirrels out the window or who come near me or my daughter on walks. She lets my daughter use her for balance and she also lets my daughter lean against her torso when she's laying down, so my dog is kind of wrapped around my daughter. The only issue has been that my dog has had very many puppies so she has quite a bit of loose skin that will never tighten on her abdomen. Sometimes the way my daughter sits with her will squish that skin. When that happens, my dog with give a bark to let my daughter know. It's not even her full bark. I have taught my daughter that that's the dog's way of saying "hey, you're squishing my boobs!" My daughter knows to adjust how she's sitting to make the dog more comfortable.
My ex has always been apprehensive about the dog and has asked me to get rid of it several times, but I refused. The last time he was over, my daughter sat wrong with the dog and got the warning bark. She readjusted and everything was fine. My ex freaked out and kept saying the dog was dangerous and threatening our daughter. I tried to explain to him what was happening and that the dog has never so much as growled at our daughter, but he wouldn't listen. He threatened me to take me to court to get a judge to force me to get rid of the dog. I told him that if he tried, I was going to stop being lenient with visitation and make him start finding a court supervisor rather than supervising myself. I also said he would have to find a place to do visitation outside of my house. He stormed out and won't speak to me, but his brother called and yelled at me for making my ex's life hard and stressing him out. AITA for refusing to regime my dog and telling my ex that if he tries to force me, I will stop helping with his visitation?
Edit: it is apparently unclear, but this has only happened a few times. It’s not a yelp or bark of pain like when you step on her paw, it’s a quick “boof” because she’s uncomfortable. My daughter and I have spoken about respecting the dog’s space in a larger context- if she was hurting the dog often or being corrected a lot by the dog, I would keep her away from the dog until she could handle it. She is always supervised with the dog as well. Also, my dog likes when she sits with her in this way and offered herself up as a support when my daughter was learning to walk.</t>
  </si>
  <si>
    <t>AITA for refusing to discussing rehoming my dog and telling my ex that he can do visitation elsewhere if he has an issue with it</t>
  </si>
  <si>
    <t>AITA for refusing to discussing rehoming my dog and telling my ex that he can do visitation elsewhere if he has an issue with it: I adopted my rescue right after I left my ex. I had always wanted a pittie but my ex wouldn't let me have one. I then found out I was pregnant 3 weeks later. It's been 2 years and I have full custody of my daughter. My ex gets supervised visitation every other weekend. He's supposed to find a court approved supervisor or get me to supervise. I've been letting him visit more than just every other weekend with my supervision.
My pittie is very good with my daughter. I know my ex doesn't like her (my dog) but she's good at all the basic commands and gets along with dogs and people in spite of having a crappy past. She only barks fully and growls at squirrels out the window or who come near me or my daughter on walks. She lets my daughter use her for balance and she also lets my daughter lean against her torso when she's laying down, so my dog is kind of wrapped around my daughter. The only issue has been that my dog has had very many puppies so she has quite a bit of loose skin that will never tighten on her abdomen. Sometimes the way my daughter sits with her will squish that skin. When that happens, my dog with give a bark to let my daughter know. It's not even her full bark. I have taught my daughter that that's the dog's way of saying "hey, you're squishing my boobs!" My daughter knows to adjust how she's sitting to make the dog more comfortable.
My ex has always been apprehensive about the dog and has asked me to get rid of it several times, but I refused. The last time he was over, my daughter sat wrong with the dog and got the warning bark. She readjusted and everything was fine. My ex freaked out and kept saying the dog was dangerous and threatening our daughter. I tried to explain to him what was happening and that the dog has never so much as growled at our daughter, but he wouldn't listen. He threatened me to take me to court to get a judge to force me to get rid of the dog. I told him that if he tried, I was going to stop being lenient with visitation and make him start finding a court supervisor rather than supervising myself. I also said he would have to find a place to do visitation outside of my house. He stormed out and won't speak to me, but his brother called and yelled at me for making my ex's life hard and stressing him out. AITA for refusing to regime my dog and telling my ex that if he tries to force me, I will stop helping with his visitation?
Edit: it is apparently unclear, but this has only happened a few times. It’s not a yelp or bark of pain like when you step on her paw, it’s a quick “boof” because she’s uncomfortable. My daughter and I have spoken about respecting the dog’s space in a larger context- if she was hurting the dog often or being corrected a lot by the dog, I would keep her away from the dog until she could handle it. She is always supervised with the dog as well. Also, my dog likes when she sits with her in this way and offered herself up as a support when my daughter was learning to walk.</t>
  </si>
  <si>
    <t>2021-01-24T12:57:34Z</t>
  </si>
  <si>
    <t>l3yyhx</t>
  </si>
  <si>
    <t>Title is a bit weird so hear me out..
I (M28) live with my girlfriend 27. We've been together for about 4 years and living together for 2.
A huge part of our relationship is watching films or series together and I truly enjoy it. We can watch a different film about 5-6 evenings a week and/or  watch a series together. She has series other she watches alone and so do I.
Onto the problem. 
EVERY. SINGLE.  FILM. OR EVERY. SINGLE. EPISODE she will ask me what is going on. Like literally every single one. Initially I was okay with it because well, dno, I want her to understand what is going on? 
But after about 4 years its rather, exhausting. 
I usually try to answer her but sometimes its annoying to have to break focus from the film/show to explain THE SAME SCENE WE JUST WATCHED FOR THE FIRST TIME AT THE SAME TIME. I'm not the fucking director, I didn't make the film, I don't know what the actor meant by that. Just keep watching and we will find out.
But noooooo, "What does he mean?" "Who is this guy?" "How come she came out of there?" "What is this scene showing?"
Bro it's literally on the screen now just fucking look and stop asking me. Sigh. 
Im never rude about it out loud or anything but now I'm getting to the point where I dislike watching stuff with her because I know it's going to be 1000 questions when all I'm tryna do is sit in silence and watch the damn show/movie.
So last night we were watching Designated Survivor and the same thing happened. I said calmly (because I knew it would be drama if I said it in a serious voice) "Babe ngl it's annoying when you keep asking questions about stuff. Sometimes I don't understand it either but you just have to wait and see. Or sometimes just use common sense and see what is going on then from there you can sort of understand what is being spoken about or what is going on during the scene. Or just try to figure it out for yourself because it gets annoying constantly having to explain things we are both watching for the first time. I don't know what is going on either."
I could tell she was offended and she asked me who else she is supposed to ask if it's only us watching it. Then she went and said "sorry for being so slow but I'll never ask you again mr smart" (something like that. I didn't mean to offend her or make her feel less than but I just want to sit through a film in peace without 50 cent over here asking me 21 questions. 
So AITA?
Edit: Just to clarify, I didn't jump from always explaining to suddenly finding it annoying after 4 years. I've used comments like "I don't know,  we're watching the same thing I'm not sure what's gonna happen" or "just wait and see maybe they'll reveal it further on" 
The same happens if I'm listening to Creepypasta. 
Initially it was cool because I guess I didn't notice it as much and I'm happy to explain things. What I'm not happy about is the amount of times I need to explain things when I don't know the plot myself. Just be patient and wait.</t>
  </si>
  <si>
    <t>AITA for not explaining movies anymore?</t>
  </si>
  <si>
    <t>AITA for not explaining movies anymore?: Title is a bit weird so hear me out..
I (M28) live with my girlfriend 27. We've been together for about 4 years and living together for 2.
A huge part of our relationship is watching films or series together and I truly enjoy it. We can watch a different film about 5-6 evenings a week and/or  watch a series together. She has series other she watches alone and so do I.
Onto the problem. 
EVERY. SINGLE.  FILM. OR EVERY. SINGLE. EPISODE she will ask me what is going on. Like literally every single one. Initially I was okay with it because well, dno, I want her to understand what is going on? 
But after about 4 years its rather, exhausting. 
I usually try to answer her but sometimes its annoying to have to break focus from the film/show to explain THE SAME SCENE WE JUST WATCHED FOR THE FIRST TIME AT THE SAME TIME. I'm not the fucking director, I didn't make the film, I don't know what the actor meant by that. Just keep watching and we will find out.
But noooooo, "What does he mean?" "Who is this guy?" "How come she came out of there?" "What is this scene showing?"
Bro it's literally on the screen now just fucking look and stop asking me. Sigh. 
Im never rude about it out loud or anything but now I'm getting to the point where I dislike watching stuff with her because I know it's going to be 1000 questions when all I'm tryna do is sit in silence and watch the damn show/movie.
So last night we were watching Designated Survivor and the same thing happened. I said calmly (because I knew it would be drama if I said it in a serious voice) "Babe ngl it's annoying when you keep asking questions about stuff. Sometimes I don't understand it either but you just have to wait and see. Or sometimes just use common sense and see what is going on then from there you can sort of understand what is being spoken about or what is going on during the scene. Or just try to figure it out for yourself because it gets annoying constantly having to explain things we are both watching for the first time. I don't know what is going on either."
I could tell she was offended and she asked me who else she is supposed to ask if it's only us watching it. Then she went and said "sorry for being so slow but I'll never ask you again mr smart" (something like that. I didn't mean to offend her or make her feel less than but I just want to sit through a film in peace without 50 cent over here asking me 21 questions. 
So AITA?
Edit: Just to clarify, I didn't jump from always explaining to suddenly finding it annoying after 4 years. I've used comments like "I don't know,  we're watching the same thing I'm not sure what's gonna happen" or "just wait and see maybe they'll reveal it further on" 
The same happens if I'm listening to Creepypasta. 
Initially it was cool because I guess I didn't notice it as much and I'm happy to explain things. What I'm not happy about is the amount of times I need to explain things when I don't know the plot myself. Just be patient and wait.</t>
  </si>
  <si>
    <t>2021-01-28T11:29:32Z</t>
  </si>
  <si>
    <t>l6ugv3</t>
  </si>
  <si>
    <t>So, recently my 2 kids(14f),(6m) and I went to the store to pick up some things. It was a short trip, only meant to be 10-20 minutes, so I didn't tell my 6 year old to go to the toilet beforehand. 
The reason I had to bring my kids was because my husband works pretty much the entire day, and only gets home at around 7 if he's insanely lucky. Just including this for context. Now, I get to the store, and after around 5 minutes my son has an accident. There's a small puddle, not too big, but definitely noticeable, the smell is also not avoidable. 
Now, the store isn't too big, so the employees and some other customers immediately notice, and begin to look at me expectantly. I apologised and began to usher my kids out of there. One of the employees tried to stop me, but I told him in no uncertain terms that my kids were embarrassed and they were my first priority. We live in a small town, with only one school, so if word gets around, my daughter's social life could take a hit, and my son is covered in his own piss. They're my first priority, not preventing an employee from having to do something he doesn't like. 
A couple of days later, everyone in the town knows, and is calling me an asshole. People are thankfully not insulting my daughter at school, but they're all saying I should have cleaned up my son's piss, and that they're never going to invite me or my son over to their homes again, because "clearly your son isn't toilet trained and you won't have the decency to clean up when he has an accident". 
I can't help but feel bad because now everyone's ganging up on me. On one hand I do think it is within reason for a mother to put her kids first, but on the other hand, I understand why everyone's so angry. 
AITA?</t>
  </si>
  <si>
    <t>AITA for not cleaning up my son's piss?</t>
  </si>
  <si>
    <t>AITA for not cleaning up my son's piss?: So, recently my 2 kids(14f),(6m) and I went to the store to pick up some things. It was a short trip, only meant to be 10-20 minutes, so I didn't tell my 6 year old to go to the toilet beforehand. 
The reason I had to bring my kids was because my husband works pretty much the entire day, and only gets home at around 7 if he's insanely lucky. Just including this for context. Now, I get to the store, and after around 5 minutes my son has an accident. There's a small puddle, not too big, but definitely noticeable, the smell is also not avoidable. 
Now, the store isn't too big, so the employees and some other customers immediately notice, and begin to look at me expectantly. I apologised and began to usher my kids out of there. One of the employees tried to stop me, but I told him in no uncertain terms that my kids were embarrassed and they were my first priority. We live in a small town, with only one school, so if word gets around, my daughter's social life could take a hit, and my son is covered in his own piss. They're my first priority, not preventing an employee from having to do something he doesn't like. 
A couple of days later, everyone in the town knows, and is calling me an asshole. People are thankfully not insulting my daughter at school, but they're all saying I should have cleaned up my son's piss, and that they're never going to invite me or my son over to their homes again, because "clearly your son isn't toilet trained and you won't have the decency to clean up when he has an accident". 
I can't help but feel bad because now everyone's ganging up on me. On one hand I do think it is within reason for a mother to put her kids first, but on the other hand, I understand why everyone's so angry. 
AITA?</t>
  </si>
  <si>
    <t>2021-01-29T05:26:16Z</t>
  </si>
  <si>
    <t>l7kc9o</t>
  </si>
  <si>
    <t>I’m divorced. My ex and I have a 9 year old and 14 year old who we co-parent amicably. (Weeks here in the school district, weekends/holidays at his new place.) 
When we got married we shared similar financial goals in terms of saving and spending. Pretty standard stuff that we took vacations and made indulgences occasionally but saved for the basics like emergencies, college payments, and retirement. 
A while ago he got remarried to a woman whose philosophy is, I’m quoting here, “Spend it if you’ve got it because you can’t take it with you.”
When we initially divorced I didn’t request any alimony because our spending and saving goals were identical and he was caring for them for plenty enough time. Any extra money he sent my way would just get saved up, anyways, which at the time is what he was doing with it. 
Now he’s buying sports cars, new computers, time share properties, all kinds of lavish stuff that he could only afford if he didn’t have kids. 
His second wife has older kids (21, 26) and is essentially of the mindset that they’re on their own after 18 and why should she be saving for their lives when they can work? 
He is no longer making contributions to the college fund and has blown through a good portion of the savings money we set aside for the kids. 
I work, but he makes significantly more, as I took time off after each birth to care for the children, which set me back quite a bit in terms of advancement. 
This significantly impacts what we’ll be able to pass down to our children in the long run after we die, in the short run it’s already impacted daily life. 
Our 14 year old qualified for a private STEM high school but cannot attend because her dad cannot make the payments.
When she asked why she wouldn’t be attending the school I told her that her dad couldn’t make his half of the payment and it was too much for me to cover independently. She said that did not make sense (because she knows he has a more high powered job and nicer material goods than I do), so I told her (in an age appropriate manner) that he’d chosen to spend the money elsewhere. 
My ex is calling me the asshole for telling her this, saying I should’ve made something up or told her to ask him about it. On the one hand, I really don’t feel comfortable lying to my daughter about matters that directly concern her. On the other, I feel like an asshole for saying anything that gets in between their relationship. 
AITA for telling her the real circumstances behind not attending the school?</t>
  </si>
  <si>
    <t>AITA for telling my daughter her dad can’t afford to send her to private school?</t>
  </si>
  <si>
    <t>AITA for telling my daughter her dad can’t afford to send her to private school?: I’m divorced. My ex and I have a 9 year old and 14 year old who we co-parent amicably. (Weeks here in the school district, weekends/holidays at his new place.) 
When we got married we shared similar financial goals in terms of saving and spending. Pretty standard stuff that we took vacations and made indulgences occasionally but saved for the basics like emergencies, college payments, and retirement. 
A while ago he got remarried to a woman whose philosophy is, I’m quoting here, “Spend it if you’ve got it because you can’t take it with you.”
When we initially divorced I didn’t request any alimony because our spending and saving goals were identical and he was caring for them for plenty enough time. Any extra money he sent my way would just get saved up, anyways, which at the time is what he was doing with it. 
Now he’s buying sports cars, new computers, time share properties, all kinds of lavish stuff that he could only afford if he didn’t have kids. 
His second wife has older kids (21, 26) and is essentially of the mindset that they’re on their own after 18 and why should she be saving for their lives when they can work? 
He is no longer making contributions to the college fund and has blown through a good portion of the savings money we set aside for the kids. 
I work, but he makes significantly more, as I took time off after each birth to care for the children, which set me back quite a bit in terms of advancement. 
This significantly impacts what we’ll be able to pass down to our children in the long run after we die, in the short run it’s already impacted daily life. 
Our 14 year old qualified for a private STEM high school but cannot attend because her dad cannot make the payments.
When she asked why she wouldn’t be attending the school I told her that her dad couldn’t make his half of the payment and it was too much for me to cover independently. She said that did not make sense (because she knows he has a more high powered job and nicer material goods than I do), so I told her (in an age appropriate manner) that he’d chosen to spend the money elsewhere. 
My ex is calling me the asshole for telling her this, saying I should’ve made something up or told her to ask him about it. On the one hand, I really don’t feel comfortable lying to my daughter about matters that directly concern her. On the other, I feel like an asshole for saying anything that gets in between their relationship. 
AITA for telling her the real circumstances behind not attending the school?</t>
  </si>
  <si>
    <t>2021-02-06T08:16:19Z</t>
  </si>
  <si>
    <t>ldt0yj</t>
  </si>
  <si>
    <t>ETA#2 since this post is still gaining some traction. Me and my dad talked today and my non apologized to me for what she said. I talked to them about my career plan and we are all good now! She understood why I was hurt by her comment and I understood her point of view too. Thanks so much again for all the support it really helped and I’m glad I was able to talk to my family without it being a huge issue!
ETA- thank you so much for all the support wow. I feel bad painting my parents in a negative light because they have been amazing I guess I should clarify 2 things
1) when they asked me to be more responsible it’s because I dropped out of college to raise my kid. I also am unable to work right now because of the pandemic so I’m on unemployment (thank god). I don’t ask them for money often, I think In the two years I’ve had my daughter I’ve asked for a totally of $1,000? And I’ve paid $700 back. The $100 was given to me and the $200 I intend to pay back. So I get where they are coming from but I am not constantly asking them for money but they wish I was able to go back to college so I can get a “real people” job. I was working as an apprentice at a hair salon and I have that job lined up for me when things are open again. I’m grateful my mom was able to help me by watching my kid some days when I went to work but I know that she still sees being a hair stylist as a not real adult job. It’s a difficult situation and I’m just being as transparent as I can so people can give me the best judgment.
2) why no child support? It’s a complicated situation. The short version is my baby’s father no longer lives in the same country as us and I don’t know how it’s possible to sue for child support from another country when I don’t have his address. I also would rather not have any contact with him. Maybe that makes me irresponsible but like I said it’s more complicated than that, this is just the short version.
Long time lurker, first time poster.
So I’m 24f and I have a 2 year old. My baby’s dad is not in the picture. My mom and dad both support me but I live alone and am solely financially responsible for me and my daughter. I’m a single mom.
When I was growing up my dad worked a lot and was always away on buisness trips, probably 2 weeks out of every month he was away. So my mom pretty much raised me and my sister alone. But he was home for half the month and he financially supported her. 
With the pandemic I’ve been struggling so I asked my mom if she could loan me some money, not a lot like $200. She said that she would but that I need to learn more responsiblity as a mother and that she was a single mom my whole life and never asked my grandma for money. This pissed me off because she never HAD to ask my grandma for money since both she and my dad were working once me and my sister were old enough to be in school. I told her that I love her and I’m grateful for her support and how well she raised us but my dad being away for 2 weeks a month is not the same as actually being a single mother. She got really mad and told me I was being disrespectful and my dad called me and said that she didn’t mean it like that but just that they wish I was more responsible. 
AITA for talking to my mom that way? Or was I purposefully misinterpreting her comment about how she raised us singlehandedly?</t>
  </si>
  <si>
    <t>AITA for telling my mom she was never a single mom?</t>
  </si>
  <si>
    <t>AITA for telling my mom she was never a single mom?: ETA#2 since this post is still gaining some traction. Me and my dad talked today and my non apologized to me for what she said. I talked to them about my career plan and we are all good now! She understood why I was hurt by her comment and I understood her point of view too. Thanks so much again for all the support it really helped and I’m glad I was able to talk to my family without it being a huge issue!
ETA- thank you so much for all the support wow. I feel bad painting my parents in a negative light because they have been amazing I guess I should clarify 2 things
1) when they asked me to be more responsible it’s because I dropped out of college to raise my kid. I also am unable to work right now because of the pandemic so I’m on unemployment (thank god). I don’t ask them for money often, I think In the two years I’ve had my daughter I’ve asked for a totally of $1,000? And I’ve paid $700 back. The $100 was given to me and the $200 I intend to pay back. So I get where they are coming from but I am not constantly asking them for money but they wish I was able to go back to college so I can get a “real people” job. I was working as an apprentice at a hair salon and I have that job lined up for me when things are open again. I’m grateful my mom was able to help me by watching my kid some days when I went to work but I know that she still sees being a hair stylist as a not real adult job. It’s a difficult situation and I’m just being as transparent as I can so people can give me the best judgment.
2) why no child support? It’s a complicated situation. The short version is my baby’s father no longer lives in the same country as us and I don’t know how it’s possible to sue for child support from another country when I don’t have his address. I also would rather not have any contact with him. Maybe that makes me irresponsible but like I said it’s more complicated than that, this is just the short version.
Long time lurker, first time poster.
So I’m 24f and I have a 2 year old. My baby’s dad is not in the picture. My mom and dad both support me but I live alone and am solely financially responsible for me and my daughter. I’m a single mom.
When I was growing up my dad worked a lot and was always away on buisness trips, probably 2 weeks out of every month he was away. So my mom pretty much raised me and my sister alone. But he was home for half the month and he financially supported her. 
With the pandemic I’ve been struggling so I asked my mom if she could loan me some money, not a lot like $200. She said that she would but that I need to learn more responsiblity as a mother and that she was a single mom my whole life and never asked my grandma for money. This pissed me off because she never HAD to ask my grandma for money since both she and my dad were working once me and my sister were old enough to be in school. I told her that I love her and I’m grateful for her support and how well she raised us but my dad being away for 2 weeks a month is not the same as actually being a single mother. She got really mad and told me I was being disrespectful and my dad called me and said that she didn’t mean it like that but just that they wish I was more responsible. 
AITA for talking to my mom that way? Or was I purposefully misinterpreting her comment about how she raised us singlehandedly?</t>
  </si>
  <si>
    <t>2021-02-05T20:37:22Z</t>
  </si>
  <si>
    <t>ldgn84</t>
  </si>
  <si>
    <t>A bit of background. I'm currently in charge of my school's theatre club, and our annual productions usually include a stage show and a miniseries which are made available to both students and parents. This year, due to the pandemic situation, we were to produce two miniseries instead, with the first having already aired before Christmas.
Another important detail. Our school has a policy of putting a "parental advisory" warning on any digital media which contains "inappropriate content" for the students. There has never been any set rules for its usage and has always been decided on a case-by-case basis.
Here's the issue. A few weeks ago, we were set to release the second miniseries, which was gay-themed. Before the release, our headmaster previewed the show and requested that we include the "parental advisory" warning due to the "nature of the relationship content". I refused on the basis that our earlier show which depicted similar heterosexual relationships did not warrant the warning.
As it transpired, some parents were upset by the show and complained to the school board, and I was asked to write an apology for the lack of a warning. I posted an "apology" for not clarifying that the warning does not cover homosexual content per se, and justifying why it shouldn't. To make a long story short, a few parents ended up going to a tiny local newspaper which reported it and the school issued an apology to the parents on their behalf. End of story.
Both the headmaster and my parents are annoyed thinking I made this a bigger deal than it needed to be, while most of my clubmates think I did the right thing. However, a lot of us are gay, so we may not be the most impartial jury. AITA?</t>
  </si>
  <si>
    <t>AITA for refusing to label a school tv show as "parental advisory" for including gay content?</t>
  </si>
  <si>
    <t>AITA for refusing to label a school tv show as "parental advisory" for including gay content?: A bit of background. I'm currently in charge of my school's theatre club, and our annual productions usually include a stage show and a miniseries which are made available to both students and parents. This year, due to the pandemic situation, we were to produce two miniseries instead, with the first having already aired before Christmas.
Another important detail. Our school has a policy of putting a "parental advisory" warning on any digital media which contains "inappropriate content" for the students. There has never been any set rules for its usage and has always been decided on a case-by-case basis.
Here's the issue. A few weeks ago, we were set to release the second miniseries, which was gay-themed. Before the release, our headmaster previewed the show and requested that we include the "parental advisory" warning due to the "nature of the relationship content". I refused on the basis that our earlier show which depicted similar heterosexual relationships did not warrant the warning.
As it transpired, some parents were upset by the show and complained to the school board, and I was asked to write an apology for the lack of a warning. I posted an "apology" for not clarifying that the warning does not cover homosexual content per se, and justifying why it shouldn't. To make a long story short, a few parents ended up going to a tiny local newspaper which reported it and the school issued an apology to the parents on their behalf. End of story.
Both the headmaster and my parents are annoyed thinking I made this a bigger deal than it needed to be, while most of my clubmates think I did the right thing. However, a lot of us are gay, so we may not be the most impartial jury. AITA?</t>
  </si>
  <si>
    <t>2021-01-23T20:15:15Z</t>
  </si>
  <si>
    <t>l3jhnt</t>
  </si>
  <si>
    <t>My wife and I are expecting our first child. It's a girl and we are excited. However, we are locked in a stalemate when it comes to names. We went through many and I thought we settled on one, but then my wife revealed she really wanted to name our daughter after her grandmother. I never met her grandmother as she died long before I met my wife. I asked what her grandmother's name was and she told me...
I immediately said no.
Her name is extremely uncommon and honestly, terrible. It's a biblical name, but think less "Deborah" and more "Colossians." She explained that the name is important to her because she was very close to her grandmother and that she had always dreamed of naming her future child after her. I understand where she's coming from, but a name like that would attract all types of ridicule. Not to mention discrimination in terms of employment.
My wife said she didn't care and that lots of people with unusual names have successful lives. I told her while that is true, they tend to have a significantly harder time than most. That's when she started going off on me and pointed out that she always goes along with things I like even if she disagrees with it. I replied saying that was her own fault as she should've spoken up because I wouldn't have made any decisions that she disagreed with.
I offered a compromise saying that we could use it as a middle name instead. But nope, it's first name or nothing.</t>
  </si>
  <si>
    <t>AITA for not wanting to name my daughter after my wife's grandmother?</t>
  </si>
  <si>
    <t>AITA for not wanting to name my daughter after my wife's grandmother?: My wife and I are expecting our first child. It's a girl and we are excited. However, we are locked in a stalemate when it comes to names. We went through many and I thought we settled on one, but then my wife revealed she really wanted to name our daughter after her grandmother. I never met her grandmother as she died long before I met my wife. I asked what her grandmother's name was and she told me...
I immediately said no.
Her name is extremely uncommon and honestly, terrible. It's a biblical name, but think less "Deborah" and more "Colossians." She explained that the name is important to her because she was very close to her grandmother and that she had always dreamed of naming her future child after her. I understand where she's coming from, but a name like that would attract all types of ridicule. Not to mention discrimination in terms of employment.
My wife said she didn't care and that lots of people with unusual names have successful lives. I told her while that is true, they tend to have a significantly harder time than most. That's when she started going off on me and pointed out that she always goes along with things I like even if she disagrees with it. I replied saying that was her own fault as she should've spoken up because I wouldn't have made any decisions that she disagreed with.
I offered a compromise saying that we could use it as a middle name instead. But nope, it's first name or nothing.</t>
  </si>
  <si>
    <t>2021-01-25T22:59:15Z</t>
  </si>
  <si>
    <t>l4zzf7</t>
  </si>
  <si>
    <t>This is so absurd. I can’t believe I’m typing this out so that I can be judged by internet strangers. I’m pretty sure it’s right up there with that guy who shits in the shower. 
Recently, my brother-in-law (Dave) lost his job, couldn’t pay rent, and moved in with my partner and I. We have the space, so it was no big deal. 
It didn’t take long before I figured out that Dave is...sort of a neckbeard. He never cleans anything up, doesn’t really contribute to the house in any way, leaves dishes and food all over the place, and let’s not even talk about “can mountain”. He rarely cooks, and when he does, I’d rather he not. He has this awful habit of hacking up a raw chicken with a cleaver and little bits of flesh and liquid go everywhere. It’s a salmonella nightmare. I’ve stopped using my kitchen (not really but I wish I could).
Recently, I’ve started driving home for my lunch break, right around noon, so that I can get a few extra things done around the house. It’s because of this that I have found out that Dave’s favourite show is on at noon. And apparently Dave likes to eat lunch while watching the show FROM THE FUCKING TOILET. The man crawls out of his room around 11:45, dumps a bag of chips on a plate, puts a block of cheese on top, burns it up in the microwave, and strolls into the living room bathroom (which faces the television) and plops down on the toilet, leaving the door open so he can watch his damn show.
The man shits with the door open while eating food. It’s not even the open door shitting that drives me insane (I mean that’s gross too). It’s the FOOD IN THE BATHROOM. I’ve worked in a hotel for many years. I’ve seen a lot of shit (often times literally), and if there is one thing that always baffled and disgusted me, it was cleaning a room that had plates next to the toilet. I wondered what kind of monster eats in the bathroom. Well, it looks like one of those monsters in now living in my house. 
Long story short, I let it slide the first few days, as I was elsewhere in the house and it’s not like I had to look at him. But once I saw that it was a “thing”, I told Dave to stop taking food into the bathroom and close the damn door. He threw a fit, saying that he lives here too and I’m “shaming him for a normal activity (nothing of this is normal, in my humble opinion) and how would I feel if he had a problem with something I did like showering every day?”
 Now my partner is in on this mess, and told me to just let it happen to keep the family peace, as it’s not like it’s hurting anything to let Dave keep eating and shitting with the door open, and that I should just stop coming home for lunch or ignore it all. 
Reading this after I typed it out...WTF even is this. 
So internet, AITA? Should I really just let it slide to keep the peace until Dave moves out? Is eating in the bathroom a more common place/acceptable thing than I think it is and I’m being unreasonable about it?
EDIT - I’m a guy, since I see a lot of posts assuming I’m a woman!</t>
  </si>
  <si>
    <t>AITA for telling my brother-in-law to stop shitting in the bathroom with the door open while eating food?</t>
  </si>
  <si>
    <t>AITA for telling my brother-in-law to stop shitting in the bathroom with the door open while eating food?: This is so absurd. I can’t believe I’m typing this out so that I can be judged by internet strangers. I’m pretty sure it’s right up there with that guy who shits in the shower. 
Recently, my brother-in-law (Dave) lost his job, couldn’t pay rent, and moved in with my partner and I. We have the space, so it was no big deal. 
It didn’t take long before I figured out that Dave is...sort of a neckbeard. He never cleans anything up, doesn’t really contribute to the house in any way, leaves dishes and food all over the place, and let’s not even talk about “can mountain”. He rarely cooks, and when he does, I’d rather he not. He has this awful habit of hacking up a raw chicken with a cleaver and little bits of flesh and liquid go everywhere. It’s a salmonella nightmare. I’ve stopped using my kitchen (not really but I wish I could).
Recently, I’ve started driving home for my lunch break, right around noon, so that I can get a few extra things done around the house. It’s because of this that I have found out that Dave’s favourite show is on at noon. And apparently Dave likes to eat lunch while watching the show FROM THE FUCKING TOILET. The man crawls out of his room around 11:45, dumps a bag of chips on a plate, puts a block of cheese on top, burns it up in the microwave, and strolls into the living room bathroom (which faces the television) and plops down on the toilet, leaving the door open so he can watch his damn show.
The man shits with the door open while eating food. It’s not even the open door shitting that drives me insane (I mean that’s gross too). It’s the FOOD IN THE BATHROOM. I’ve worked in a hotel for many years. I’ve seen a lot of shit (often times literally), and if there is one thing that always baffled and disgusted me, it was cleaning a room that had plates next to the toilet. I wondered what kind of monster eats in the bathroom. Well, it looks like one of those monsters in now living in my house. 
Long story short, I let it slide the first few days, as I was elsewhere in the house and it’s not like I had to look at him. But once I saw that it was a “thing”, I told Dave to stop taking food into the bathroom and close the damn door. He threw a fit, saying that he lives here too and I’m “shaming him for a normal activity (nothing of this is normal, in my humble opinion) and how would I feel if he had a problem with something I did like showering every day?”
 Now my partner is in on this mess, and told me to just let it happen to keep the family peace, as it’s not like it’s hurting anything to let Dave keep eating and shitting with the door open, and that I should just stop coming home for lunch or ignore it all. 
Reading this after I typed it out...WTF even is this. 
So internet, AITA? Should I really just let it slide to keep the peace until Dave moves out? Is eating in the bathroom a more common place/acceptable thing than I think it is and I’m being unreasonable about it?
EDIT - I’m a guy, since I see a lot of posts assuming I’m a woman!</t>
  </si>
  <si>
    <t>2021-02-18T18:40:21Z</t>
  </si>
  <si>
    <t>lmtsth</t>
  </si>
  <si>
    <t>Yesterday, I had a haircut for the first time in forever for obvious reasons. My hair was too long and thick and was getting tangled constantly, so a trim was needed. When I went to the salon, the stylist and I agreed that the length I wanted would be chest length (my hair was reaching my rib cage). 
Anyways, after she washed my hair, my hair was a little bit tangled but that was expected and why I wanted a small haircut. I know the length where my hair doesnt get tangled. However, she decided that my hair needed to be much shorter to be not tangled and she cut it so it would be right above shoulder length. It was devastating seeing all my hair just be cut off like that. She started in the back so I had no idea she was cutting it that short until it was too late. I didn’t say anything bc I hate confrontation (a flaw I have, I know) but did leave a bad yelp review. 
When I got home and saw myself in the mirror, I bursted out into tears seeing how short my hair was. I’ve just been having a really stressful time in my life and the haircut was just the tipping point where I just broke. I know its just hair and it’ll grow back but it took me years to grow out my hair. I had a medical condition as a kid where I had to keep my hair short but always wanted long hair like my friends in school and I’ve only been able to have long-ish hair for the past couple of years. So I was just really frustrated. My bf saw me crying and told me to get over it because its not that big of a deal, and that its a self-centered thing to cry over a haircut when there’s obviously much worse things going on in the world. Idk, AITA for crying over hair when its definitely the least problem someone could have?</t>
  </si>
  <si>
    <t>AITA for crying over a haircut?</t>
  </si>
  <si>
    <t>AITA for crying over a haircut?: Yesterday, I had a haircut for the first time in forever for obvious reasons. My hair was too long and thick and was getting tangled constantly, so a trim was needed. When I went to the salon, the stylist and I agreed that the length I wanted would be chest length (my hair was reaching my rib cage). 
Anyways, after she washed my hair, my hair was a little bit tangled but that was expected and why I wanted a small haircut. I know the length where my hair doesnt get tangled. However, she decided that my hair needed to be much shorter to be not tangled and she cut it so it would be right above shoulder length. It was devastating seeing all my hair just be cut off like that. She started in the back so I had no idea she was cutting it that short until it was too late. I didn’t say anything bc I hate confrontation (a flaw I have, I know) but did leave a bad yelp review. 
When I got home and saw myself in the mirror, I bursted out into tears seeing how short my hair was. I’ve just been having a really stressful time in my life and the haircut was just the tipping point where I just broke. I know its just hair and it’ll grow back but it took me years to grow out my hair. I had a medical condition as a kid where I had to keep my hair short but always wanted long hair like my friends in school and I’ve only been able to have long-ish hair for the past couple of years. So I was just really frustrated. My bf saw me crying and told me to get over it because its not that big of a deal, and that its a self-centered thing to cry over a haircut when there’s obviously much worse things going on in the world. Idk, AITA for crying over hair when its definitely the least problem someone could have?</t>
  </si>
  <si>
    <t>2021-01-23T16:48:24Z</t>
  </si>
  <si>
    <t>l3fltm</t>
  </si>
  <si>
    <t>I (27F) work primarily from home. My husband (31M) works in a warehouse. Because I work from home, and we live in a loft (above his parents house. This matters), there is VERY limited space for me to set up my work equipment (laptop, dual monitors, desk) and be comfortable and also not have too much noise interference because I work for a call center taking live calls. My schedule is normally M-F but I started picking up OT hours on my days off because we are saving up to buy a house.
So today, I woke up a few hours before I was scheduled to start my OT shift. I gently reminded my husband "hey I know you're tired from work, but I'm going to be doing OT today. If you would like to keep sleeping, just please go downstairs and sleep in your parents house so my callers won't hear you in the background." He agreed and said he would go downstairs, but he fell asleep before he moved. So an hour passes and I gently remind him again, "I'm starting work soon. Please go downstairs." He again agreed to move, but fell back asleep.
Now I'm currently ON THE PHONES trying to take calls (obviously typing this in my downtime) and he is still in the room sleeping. EVERYTIME I say "Babe, you are snoring. PLEASE go downstairs." He says he will either go down or just wake up since I'm up and working but so far, neither have happened. 
Here is where I might be the AH. After taking a few calls and getting frustrated that I have had to ask multiple times for him to just go downstairs, I yelled " (NAME) CAN YOU PLEASE GO THE FUCK DOWNSTAIRS!!!" Now he's acting like I'm being this massive bitch and that he has to walk on eggshells to not upset me. Maybe I shouldn't have yelled but it's not like I didn't have a reason and just yelled at him out of nowhere.
So Reddit, AITA??
EDIT: For those of you commenting about him being a sleep zombie, trust me I get it. I JUST walked over to him, and woke him up and said "let's get you downstairs." He GOT UP, told me "ok I'm going now", looked around for his phone (idk why he needs it but I'm on break so I even helped him look). He located his phone and then laid back down and fell back asleep. So what now??
UPDATE: My OT has come to an end (I never was able to get him up and downstairs...). As SOON as I got off the phone, he wakes up and goes outside to have a cigarette. I suggested he make an appointment for a sleep study (thanks to many of you) and explained basically what happened with me trying to wake him. He said "yeah, I remember that"....??
LAST AND FINAL UPDATE: Because I really want to end this now.
1. We discussed as a couple that I would work OT since my job offers it and his does not. He knew about the OT as soon as I signed up for it (2 days prior), the day before, the day of, and 2 hours before I was scheduled to start. Not like I sprung it on him out of nowhere.
2. Why couldn't I just move?? THERE IS NO SPACE TO ACCOMMODATE MY SET UP BESIDES WHERE IT IS. And even if there WAS, I would be doing more harm by being in the living room because then I would be disturbing my in-laws in addition to my husband. Hence why I asked HIM to move so everybody could sleep in peace downstairs while I worked upstairs. Win-win for everyone. He gets to keep sleeping (or not. I don't care. He's a grown ass man. What he does with HIS time on HIS days off is up to him) I can work.
3. I have a work provided headset. It does not noise cancel and CLEARLY picks up more than I wished it would because callers were telling me they heard him. Not a big deal if it was ONCE but since he is actively trying to sleep with possible sleep apnea (more than likely since it sounds like heavy machinery like another user pointed out) it is occurring OFTEN. I can excuse it once, not 15 times on one call.
4. To the "yelling is abuse" crowd. I have been abused. Mentally, physically, and psychologically. I'm in therapy now for that abuse. Me raising my voice to wake my sleeping husband who either could not hear me or CHOSE not to hear me, is not abuse. So please chill out with yalls holier than thou attitude. I'm so glad yalls relationships are perfect and you never have ANY reason to yell (like NEVER?? Honestly and truly??) but to wake a sleeping person who is not responding to "gentle tactics", to yell is not over the top.
5. To the "there is no need to curse" crowd. I'm not 5.</t>
  </si>
  <si>
    <t>AITA for kicking my husband out of our loft?</t>
  </si>
  <si>
    <t>AITA for kicking my husband out of our loft?: I (27F) work primarily from home. My husband (31M) works in a warehouse. Because I work from home, and we live in a loft (above his parents house. This matters), there is VERY limited space for me to set up my work equipment (laptop, dual monitors, desk) and be comfortable and also not have too much noise interference because I work for a call center taking live calls. My schedule is normally M-F but I started picking up OT hours on my days off because we are saving up to buy a house.
So today, I woke up a few hours before I was scheduled to start my OT shift. I gently reminded my husband "hey I know you're tired from work, but I'm going to be doing OT today. If you would like to keep sleeping, just please go downstairs and sleep in your parents house so my callers won't hear you in the background." He agreed and said he would go downstairs, but he fell asleep before he moved. So an hour passes and I gently remind him again, "I'm starting work soon. Please go downstairs." He again agreed to move, but fell back asleep.
Now I'm currently ON THE PHONES trying to take calls (obviously typing this in my downtime) and he is still in the room sleeping. EVERYTIME I say "Babe, you are snoring. PLEASE go downstairs." He says he will either go down or just wake up since I'm up and working but so far, neither have happened. 
Here is where I might be the AH. After taking a few calls and getting frustrated that I have had to ask multiple times for him to just go downstairs, I yelled " (NAME) CAN YOU PLEASE GO THE FUCK DOWNSTAIRS!!!" Now he's acting like I'm being this massive bitch and that he has to walk on eggshells to not upset me. Maybe I shouldn't have yelled but it's not like I didn't have a reason and just yelled at him out of nowhere.
So Reddit, AITA??
EDIT: For those of you commenting about him being a sleep zombie, trust me I get it. I JUST walked over to him, and woke him up and said "let's get you downstairs." He GOT UP, told me "ok I'm going now", looked around for his phone (idk why he needs it but I'm on break so I even helped him look). He located his phone and then laid back down and fell back asleep. So what now??
UPDATE: My OT has come to an end (I never was able to get him up and downstairs...). As SOON as I got off the phone, he wakes up and goes outside to have a cigarette. I suggested he make an appointment for a sleep study (thanks to many of you) and explained basically what happened with me trying to wake him. He said "yeah, I remember that"....??
LAST AND FINAL UPDATE: Because I really want to end this now.
1. We discussed as a couple that I would work OT since my job offers it and his does not. He knew about the OT as soon as I signed up for it (2 days prior), the day before, the day of, and 2 hours before I was scheduled to start. Not like I sprung it on him out of nowhere.
2. Why couldn't I just move?? THERE IS NO SPACE TO ACCOMMODATE MY SET UP BESIDES WHERE IT IS. And even if there WAS, I would be doing more harm by being in the living room because then I would be disturbing my in-laws in addition to my husband. Hence why I asked HIM to move so everybody could sleep in peace downstairs while I worked upstairs. Win-win for everyone. He gets to keep sleeping (or not. I don't care. He's a grown ass man. What he does with HIS time on HIS days off is up to him) I can work.
3. I have a work provided headset. It does not noise cancel and CLEARLY picks up more than I wished it would because callers were telling me they heard him. Not a big deal if it was ONCE but since he is actively trying to sleep with possible sleep apnea (more than likely since it sounds like heavy machinery like another user pointed out) it is occurring OFTEN. I can excuse it once, not 15 times on one call.
4. To the "yelling is abuse" crowd. I have been abused. Mentally, physically, and psychologically. I'm in therapy now for that abuse. Me raising my voice to wake my sleeping husband who either could not hear me or CHOSE not to hear me, is not abuse. So please chill out with yalls holier than thou attitude. I'm so glad yalls relationships are perfect and you never have ANY reason to yell (like NEVER?? Honestly and truly??) but to wake a sleeping person who is not responding to "gentle tactics", to yell is not over the top.
5. To the "there is no need to curse" crowd. I'm not 5.</t>
  </si>
  <si>
    <t>2021-02-17T09:27:00Z</t>
  </si>
  <si>
    <t>llqkor</t>
  </si>
  <si>
    <t>I’m really stumped on this one.
Jenny (24) and I (25M) have been dating for 6 months. She told me right from the start she had an unconventional set-up. She told me that she was an atheist but had been brought up as a Mormon and that her father practiced polygamy. I had to ask her what she meant and she basically stated that her parents were legally married, but she had 2 secondary moms (she calls them her dad’s partners) and she has 15 siblings from all 3 unions. I was very very stumped as I wasn’t aware the religion was widely practiced here (outside of US but in an English speaking country). She said she isn’t vocal about the inner workings of her family as she’s not sure about the legality of the whole situation but I was cool with it.
Restrictions have been eased for a while here so we talked about meeting each other’s families. I only have my two parents and my brother so she met them very easily one weekend and it went great. Due to the large number of her family, we walked that one out in great detail. I told her meeting 19 people in one day was way too much for me so I asked if meeting her mother and father plus the 2 other moms would be okay to start with then maybe next time I could meet a few of her siblings. She said sure and we arranged it at the weekend just passed.
We met up and drove out to where she said her parents all lived in a huge kind of plot of land. She told me explicitly the kids were probably at one house whilst the parents were in one. All seemed fine. She led me into one of the houses and it was weirdly empty. She kept telling me to follow her and she led me to the backyard where all 19 of her family were standing. I was confused and thought maybe the parents had accidentally told the kids and then, I would have been overwhelmed but okay with the misunderstanding. Jenny told me that no, she’d told everyone to be there and admitted she lied to me so I’d meet everyone.
I was furious. I said to her I wasn’t comfortable with being thrown into the deep end of meeting so many people and I was so angry that I walked away, got in my car and drove away.
Jenny’s been blowing up my phone ever since saying I’m overreacting and not being accepting of her family. Somehow the parents got my number too (I think Jenny gave it to them) and they’re doing the same. My brother says it’s way too much to be meeting all these people and I’m confused about if I’m an AH or not.
ETA: I feel like I need to clarify. I am in a country that isn’t the US and also not Canada like someone commented so Mormonism does exist here but is pretty uncommon here.
Update 1: for those asking, I’m in New Zealand. I am not offering any more clarity than that.
Update2: it seems I have some deep research to do and some serious thinking. I’ll update when I’ve figured things out.</t>
  </si>
  <si>
    <t>AITA for walking out on meeting my girlfriend’s family after I told her I was uncomfortable with meeting them all at the same time?</t>
  </si>
  <si>
    <t>AITA for walking out on meeting my girlfriend’s family after I told her I was uncomfortable with meeting them all at the same time?: I’m really stumped on this one.
Jenny (24) and I (25M) have been dating for 6 months. She told me right from the start she had an unconventional set-up. She told me that she was an atheist but had been brought up as a Mormon and that her father practiced polygamy. I had to ask her what she meant and she basically stated that her parents were legally married, but she had 2 secondary moms (she calls them her dad’s partners) and she has 15 siblings from all 3 unions. I was very very stumped as I wasn’t aware the religion was widely practiced here (outside of US but in an English speaking country). She said she isn’t vocal about the inner workings of her family as she’s not sure about the legality of the whole situation but I was cool with it.
Restrictions have been eased for a while here so we talked about meeting each other’s families. I only have my two parents and my brother so she met them very easily one weekend and it went great. Due to the large number of her family, we walked that one out in great detail. I told her meeting 19 people in one day was way too much for me so I asked if meeting her mother and father plus the 2 other moms would be okay to start with then maybe next time I could meet a few of her siblings. She said sure and we arranged it at the weekend just passed.
We met up and drove out to where she said her parents all lived in a huge kind of plot of land. She told me explicitly the kids were probably at one house whilst the parents were in one. All seemed fine. She led me into one of the houses and it was weirdly empty. She kept telling me to follow her and she led me to the backyard where all 19 of her family were standing. I was confused and thought maybe the parents had accidentally told the kids and then, I would have been overwhelmed but okay with the misunderstanding. Jenny told me that no, she’d told everyone to be there and admitted she lied to me so I’d meet everyone.
I was furious. I said to her I wasn’t comfortable with being thrown into the deep end of meeting so many people and I was so angry that I walked away, got in my car and drove away.
Jenny’s been blowing up my phone ever since saying I’m overreacting and not being accepting of her family. Somehow the parents got my number too (I think Jenny gave it to them) and they’re doing the same. My brother says it’s way too much to be meeting all these people and I’m confused about if I’m an AH or not.
ETA: I feel like I need to clarify. I am in a country that isn’t the US and also not Canada like someone commented so Mormonism does exist here but is pretty uncommon here.
Update 1: for those asking, I’m in New Zealand. I am not offering any more clarity than that.
Update2: it seems I have some deep research to do and some serious thinking. I’ll update when I’ve figured things out.</t>
  </si>
  <si>
    <t>2021-02-12T03:45:39Z</t>
  </si>
  <si>
    <t>li2vol</t>
  </si>
  <si>
    <t>I've had a vintage guitar from the late 50s since my daughter was born. I got it right around the time she was born. It was a funny happenstance thing where the guy who had the guitar previously named the guitar the same thing my wife and I were going to name our daughter. She had her 30th birthday a few days ago and I gave her the guitar. She doesn't play and never really tried to learn, bit I always intended to give her the instrument at some point. I played her songs on it growing up and she likes looking at it. 
Plus it's stupidly valuable now because its a vintage instrument people want. So at some point she can sell it for her kids college or something. I just jokingly tell her to wait at least for a week to make sure I'm really dead though.
Anyway around the time I sent it to her, my son caught wind about it and basically threw a tantrum over it. He's a musician and also plays guitar. He said that that guitar should have been his because he'll actually use it. I do get it since I guess he assumed I'd give it to him at some point? I honestly never considered him a part of that though. 
I gave the guitar to my daughter because it shares a special memory between her and I. I don't really have any items my son and I could do a similar thing with.
AITA
Edit:gonna add some info here. I can't find the comment.
I don't play guitar . I'm being generous when I say I played it. I just knew some chords and sang for my daughter. I didn't pick up that guitar again after like a year of trying it learn it.
I'm closer with my son to be honest. Talk to him more often at least. 
At the time I did t know it was that valuable. I literally just got it on a whim from my mother's friend. Basically paid nothing for it. Only found it was worth a lot like 15 years ago.</t>
  </si>
  <si>
    <t>AITA if I gave my old guitar to my non-musician daughter instead of my musician son?</t>
  </si>
  <si>
    <t>AITA if I gave my old guitar to my non-musician daughter instead of my musician son?: I've had a vintage guitar from the late 50s since my daughter was born. I got it right around the time she was born. It was a funny happenstance thing where the guy who had the guitar previously named the guitar the same thing my wife and I were going to name our daughter. She had her 30th birthday a few days ago and I gave her the guitar. She doesn't play and never really tried to learn, bit I always intended to give her the instrument at some point. I played her songs on it growing up and she likes looking at it. 
Plus it's stupidly valuable now because its a vintage instrument people want. So at some point she can sell it for her kids college or something. I just jokingly tell her to wait at least for a week to make sure I'm really dead though.
Anyway around the time I sent it to her, my son caught wind about it and basically threw a tantrum over it. He's a musician and also plays guitar. He said that that guitar should have been his because he'll actually use it. I do get it since I guess he assumed I'd give it to him at some point? I honestly never considered him a part of that though. 
I gave the guitar to my daughter because it shares a special memory between her and I. I don't really have any items my son and I could do a similar thing with.
AITA
Edit:gonna add some info here. I can't find the comment.
I don't play guitar . I'm being generous when I say I played it. I just knew some chords and sang for my daughter. I didn't pick up that guitar again after like a year of trying it learn it.
I'm closer with my son to be honest. Talk to him more often at least. 
At the time I did t know it was that valuable. I literally just got it on a whim from my mother's friend. Basically paid nothing for it. Only found it was worth a lot like 15 years ago.</t>
  </si>
  <si>
    <t>2021-02-13T05:16:05Z</t>
  </si>
  <si>
    <t>litx97</t>
  </si>
  <si>
    <t xml:space="preserve"> 
So its been around a month since I posted the original post. Thanks to everyone that gave their input.
So after the post, I wrote out a very long letter explaining my feeling about how my parents treated me and how they abandoned me for seven years. I talked about all the major events that they missed and all the years that I could have been with my sister but couldn't due to their decision. That I haven't been part of the family ever since Abby got sick all those years ago. I talked about how my grandparents are more parents to me than they have been in these past years. That no matter the reason they discarded me and acted as if their other kid didn't need their parents. That you may have lost Abby recently but I lost my whole family a long time ago. And that I'm not going to give an empty apology for what I said on the phone.
I sent this letter and it was radio silent for a bit, and in the meantime, I went to my first on-campus college semester and started to use the free therapy. My parents contacted me and asked if I would like to get dinner and to hear them out. I agreed. It was a very long conversation that boiled down to I'm willing to try to get to know my parents again under two conditions and if they don't agree with them I'm going to walk away since they are basically strangers at this point.. One that we start to go to family therapy. Two that they don't try to parent me. That position is for my grandparents only and I am willing to try a relationship with them but it won't be a parent-child relationship. They don't seem happy with these conditions but accepted.
We went to our first family session a few days ago and our relationship is still rocky but I think it is getting better. I may be able to forgive them someday but that day far in the future.</t>
  </si>
  <si>
    <t>Update: AITA for telling my parents they only have one daughter and she is six feet in the ground.</t>
  </si>
  <si>
    <t>Update: AITA for telling my parents they only have one daughter and she is six feet in the ground.:  
So its been around a month since I posted the original post. Thanks to everyone that gave their input.
So after the post, I wrote out a very long letter explaining my feeling about how my parents treated me and how they abandoned me for seven years. I talked about all the major events that they missed and all the years that I could have been with my sister but couldn't due to their decision. That I haven't been part of the family ever since Abby got sick all those years ago. I talked about how my grandparents are more parents to me than they have been in these past years. That no matter the reason they discarded me and acted as if their other kid didn't need their parents. That you may have lost Abby recently but I lost my whole family a long time ago. And that I'm not going to give an empty apology for what I said on the phone.
I sent this letter and it was radio silent for a bit, and in the meantime, I went to my first on-campus college semester and started to use the free therapy. My parents contacted me and asked if I would like to get dinner and to hear them out. I agreed. It was a very long conversation that boiled down to I'm willing to try to get to know my parents again under two conditions and if they don't agree with them I'm going to walk away since they are basically strangers at this point.. One that we start to go to family therapy. Two that they don't try to parent me. That position is for my grandparents only and I am willing to try a relationship with them but it won't be a parent-child relationship. They don't seem happy with these conditions but accepted.
We went to our first family session a few days ago and our relationship is still rocky but I think it is getting better. I may be able to forgive them someday but that day far in the future.</t>
  </si>
  <si>
    <t>2021-02-07T23:02:49Z</t>
  </si>
  <si>
    <t>ley1wf</t>
  </si>
  <si>
    <t>I, 27F, have been with my company for going on 3 years. Every year around this time we have a mandatory refresher course for 4 days and this year it happens to be all remote due to everything going on. My courses start at 6am and end at 2pm. Because my husband works days and this is not my normal schedule (I'm usually on evenings) I was stressed to the max thinking I wouldnt be capable of managing my time efficiently because I have a 4yo daughter and a 5yo son. My grandmother OFFERED to come hang out at my house for those 4 days so that I wasnt worried about watching my babies and doing this mandatory refresher. Now, for a bit of context, the big wigs are the ones who run these refresher courses. We have already been pre-warned that any disruptions during this time would mean an automatic boot out of the meeting and you would have to pay a fee to re-enter at a later date. My gram knew all this, as I made sure to give her the COMPLETE rundown, as well as getting absolutely everything prepared for her (packed lunches so she didnt have to cook, set up my sons zoom meetings with school so she didnt have to, etc). All she had to do was keep them out of the room. I even offered to pay her.
Well, day one was a shit show. My daughter kept running into the office saying "Grammie told me to remind you to take something out for dinner" or "grammie told me to remind you its trash day tomorrow". I calmly told her not to come back in. Day two was equally as frustrating. Again, same thing. Constantly having my daughter remind me of things. Finally I went on break and told my gram to stop. She argued that these things were needed to know and that if it weren't important she wouldnt have sent my child in. Day three was going smooth up until the last hour, where she chased my daughter into my office and started tickling her while my daughter was screaming and laughing. I was booted from the meeting so now I have to pay. I told my grandmother to get out immediately due to my own frustration over having to fork out $60 that I cant afford right now. Shes now telling everyone that I am ungrateful of the help that she offered me and that it would "never happen again"- as in she will never watch my children. I have people telling me that I'm a dumb cunt and that I went off for no reason. I am also being called a bitch for refusing to pay her what I offered because now I need that money to retake my course. AITA?</t>
  </si>
  <si>
    <t>AITA for telling my grandma to leave after she had my kids disrupt me numerous times with "reminders"?</t>
  </si>
  <si>
    <t>AITA for telling my grandma to leave after she had my kids disrupt me numerous times with "reminders"?: I, 27F, have been with my company for going on 3 years. Every year around this time we have a mandatory refresher course for 4 days and this year it happens to be all remote due to everything going on. My courses start at 6am and end at 2pm. Because my husband works days and this is not my normal schedule (I'm usually on evenings) I was stressed to the max thinking I wouldnt be capable of managing my time efficiently because I have a 4yo daughter and a 5yo son. My grandmother OFFERED to come hang out at my house for those 4 days so that I wasnt worried about watching my babies and doing this mandatory refresher. Now, for a bit of context, the big wigs are the ones who run these refresher courses. We have already been pre-warned that any disruptions during this time would mean an automatic boot out of the meeting and you would have to pay a fee to re-enter at a later date. My gram knew all this, as I made sure to give her the COMPLETE rundown, as well as getting absolutely everything prepared for her (packed lunches so she didnt have to cook, set up my sons zoom meetings with school so she didnt have to, etc). All she had to do was keep them out of the room. I even offered to pay her.
Well, day one was a shit show. My daughter kept running into the office saying "Grammie told me to remind you to take something out for dinner" or "grammie told me to remind you its trash day tomorrow". I calmly told her not to come back in. Day two was equally as frustrating. Again, same thing. Constantly having my daughter remind me of things. Finally I went on break and told my gram to stop. She argued that these things were needed to know and that if it weren't important she wouldnt have sent my child in. Day three was going smooth up until the last hour, where she chased my daughter into my office and started tickling her while my daughter was screaming and laughing. I was booted from the meeting so now I have to pay. I told my grandmother to get out immediately due to my own frustration over having to fork out $60 that I cant afford right now. Shes now telling everyone that I am ungrateful of the help that she offered me and that it would "never happen again"- as in she will never watch my children. I have people telling me that I'm a dumb cunt and that I went off for no reason. I am also being called a bitch for refusing to pay her what I offered because now I need that money to retake my course. AITA?</t>
  </si>
  <si>
    <t>2021-01-24T06:05:33Z</t>
  </si>
  <si>
    <t>l3tuph</t>
  </si>
  <si>
    <t>I have two daughters. One, Michelle, I gave birth to. The other, Daphne, is my step-daughter through marriage whom I adopted and I never really use the term step with her as I’ve raised her for the past 5 years. I love her to pieces and we are very close. Daphne’s mom has never been in her life and I am her first maternal figure. Both girls are now 16.
Before I married my husband, Michelle and I did something just us every other weekend. Most of the time nothing big. Maybe we’d see a movie or go to the park for a picnic. Other times, I’d save up so we could go on a mini getaway. When I got married, I stated including Daphne in these things. Michelle was fine for it, but a couple of years ago asked if we could start doing things just us again. She has no issue with hanging out with Daphne, but I know even though she loves her step-dad and sister, she does miss times when it was just us. So, I said sure. One day a month, I take Michelle to do something. Another, I do something with Daphne. And of course, we have family days together and with my husband scattered throughout. Even with COVID, I try to take separate walks with them or we go for a drive.
Daphne has expressed recently that she feels left out when I do something with just Michelle. She pointed out that a lot of the time, she invites Michelle on our days together. I said yes, but she doesn’t have to do that. Michelle wants time just us, just like sometimes Daphne just wants time with me. Daphne said she’s excluded and it’s not fair.
Now, I am not asking if Daphne is an asshole. She’s a teen girl with a lot of legitimate feelings. However, my husband feels like I should just include Daphne in everything I do with Michelle. I said that’s not fair. He does stuff with just Daphne all the time, and he spends time with Michelle alone. My husband says that it’s different because Michelle’s dad is still in her life. I told him that’s not an excuse for her to not want one on one time with me.
Am I being an asshole?</t>
  </si>
  <si>
    <t>AITA for saying that I'm not going to include my step-daughter in everything I do with my biological daughter?</t>
  </si>
  <si>
    <t>AITA for saying that I'm not going to include my step-daughter in everything I do with my biological daughter?: I have two daughters. One, Michelle, I gave birth to. The other, Daphne, is my step-daughter through marriage whom I adopted and I never really use the term step with her as I’ve raised her for the past 5 years. I love her to pieces and we are very close. Daphne’s mom has never been in her life and I am her first maternal figure. Both girls are now 16.
Before I married my husband, Michelle and I did something just us every other weekend. Most of the time nothing big. Maybe we’d see a movie or go to the park for a picnic. Other times, I’d save up so we could go on a mini getaway. When I got married, I stated including Daphne in these things. Michelle was fine for it, but a couple of years ago asked if we could start doing things just us again. She has no issue with hanging out with Daphne, but I know even though she loves her step-dad and sister, she does miss times when it was just us. So, I said sure. One day a month, I take Michelle to do something. Another, I do something with Daphne. And of course, we have family days together and with my husband scattered throughout. Even with COVID, I try to take separate walks with them or we go for a drive.
Daphne has expressed recently that she feels left out when I do something with just Michelle. She pointed out that a lot of the time, she invites Michelle on our days together. I said yes, but she doesn’t have to do that. Michelle wants time just us, just like sometimes Daphne just wants time with me. Daphne said she’s excluded and it’s not fair.
Now, I am not asking if Daphne is an asshole. She’s a teen girl with a lot of legitimate feelings. However, my husband feels like I should just include Daphne in everything I do with Michelle. I said that’s not fair. He does stuff with just Daphne all the time, and he spends time with Michelle alone. My husband says that it’s different because Michelle’s dad is still in her life. I told him that’s not an excuse for her to not want one on one time with me.
Am I being an asshole?</t>
  </si>
  <si>
    <t>2021-01-29T20:22:52Z</t>
  </si>
  <si>
    <t>l833jb</t>
  </si>
  <si>
    <t>I (16f) don't usually babysit, I told my neighbours that when they asked. I have zero experience. However, they really wanted to visit family that was sick and didn't have anyone else to ask, so I agreed. 
So I watched their kids, 4 and 7 (as well as their dog) from 12 pm to about 8ish. I made them lunch, helped with their homework, cooked them dinner, cleaned up, played, helped them get ready for bed, etc. 
However, when I was helping the 4 y.o. get ready for bed, the 7 y.o. broke a vase in the parents' bedroom (I had asked him to play upstairs so I could keep an eye on him). I cleaned it up, kept the shards (I think it could be glued) and after a few stories I put the older one to bed as well. 
The neighbours came home and I told them about the vase. The wife didn't mind at all, but the husband told me I was responsible and needed to pay them for it, and that we'd discuss it later. He paid me 25 bucks (Am I spoiled for being disappointed with that? It was a ton of work, so 3 dollars an hour doesn't seem worth it) and send me home. 
The husband came by the next day and told me he expected me to pay for the vase, and told me it's 90 dollars. I (politely) told him I don't think I should pay, but that he could take it up with my parents. 
Now, I don't think I should be held responsible. They pushed a teenager with no experience to watch two small kids and a dog, for 8+ hours. They could have gotten a professional, or visited their another day when one of my parents could have watched the kids, but they didn't. But maybe I'm just not seeing the big picture. 
AITA?</t>
  </si>
  <si>
    <t>AITA for not wanting to pay for something that broke while I was babysitting?</t>
  </si>
  <si>
    <t>AITA for not wanting to pay for something that broke while I was babysitting?: I (16f) don't usually babysit, I told my neighbours that when they asked. I have zero experience. However, they really wanted to visit family that was sick and didn't have anyone else to ask, so I agreed. 
So I watched their kids, 4 and 7 (as well as their dog) from 12 pm to about 8ish. I made them lunch, helped with their homework, cooked them dinner, cleaned up, played, helped them get ready for bed, etc. 
However, when I was helping the 4 y.o. get ready for bed, the 7 y.o. broke a vase in the parents' bedroom (I had asked him to play upstairs so I could keep an eye on him). I cleaned it up, kept the shards (I think it could be glued) and after a few stories I put the older one to bed as well. 
The neighbours came home and I told them about the vase. The wife didn't mind at all, but the husband told me I was responsible and needed to pay them for it, and that we'd discuss it later. He paid me 25 bucks (Am I spoiled for being disappointed with that? It was a ton of work, so 3 dollars an hour doesn't seem worth it) and send me home. 
The husband came by the next day and told me he expected me to pay for the vase, and told me it's 90 dollars. I (politely) told him I don't think I should pay, but that he could take it up with my parents. 
Now, I don't think I should be held responsible. They pushed a teenager with no experience to watch two small kids and a dog, for 8+ hours. They could have gotten a professional, or visited their another day when one of my parents could have watched the kids, but they didn't. But maybe I'm just not seeing the big picture. 
AITA?</t>
  </si>
  <si>
    <t>2021-02-17T01:10:34Z</t>
  </si>
  <si>
    <t>llihtl</t>
  </si>
  <si>
    <t>My (33f) daughter's (8f) teacher (20s? 30s? f) gave the kids an assignment: explore your backyard, find something that interests you, and research it.
My daughter loves grasshoppers. She spent hours catching them. Her report talked about how hard they kicked her when trying to escape, how high they jumped, and how many she found in our backyard. She even described the anatomy, from what she could observe. I was so proud of her for pouring all this effort into it.
The teacher gave her an F. She said that my daughter had clearly been goofing off, and needed to take school more seriously. She berated her for treating online school like a game.
I came into the room after hearing my daughter crying, and I confronted the teacher. We argued a bit, and while I agreed that my daughter should have included computer research, I disagreed that the work she'd done was "just goofing off." I tried to explain why field work and observation was so important to science, and my daughter had learned more that day than she could have ever learned by copying lines on some page.
Her teacher did not relent. She instead suggested that perhaps my daughter would do better in another teacher's class, which I agreed to. Now, the school is treating me like some Problem Mom.
I would like outsider input. AITA? Was my reaction inappropriate? Did my daughter deserve an F and a lecture?
Edit: The teacher gave instructions via the digital classroom. I was not there. Based on the lessons I have overheard, she doesn't tend to go into too much detail about her assignments. But who knows?
Some people are under the impression that I approved the final paper. I did not. I am too busy working (single mom). I only noticed her enthusiasm when doing the assignment, and her devastation when the teacher berated her.</t>
  </si>
  <si>
    <t>AITA for yelling at my daughter's 3rd grade teacher?</t>
  </si>
  <si>
    <t>AITA for yelling at my daughter's 3rd grade teacher?: My (33f) daughter's (8f) teacher (20s? 30s? f) gave the kids an assignment: explore your backyard, find something that interests you, and research it.
My daughter loves grasshoppers. She spent hours catching them. Her report talked about how hard they kicked her when trying to escape, how high they jumped, and how many she found in our backyard. She even described the anatomy, from what she could observe. I was so proud of her for pouring all this effort into it.
The teacher gave her an F. She said that my daughter had clearly been goofing off, and needed to take school more seriously. She berated her for treating online school like a game.
I came into the room after hearing my daughter crying, and I confronted the teacher. We argued a bit, and while I agreed that my daughter should have included computer research, I disagreed that the work she'd done was "just goofing off." I tried to explain why field work and observation was so important to science, and my daughter had learned more that day than she could have ever learned by copying lines on some page.
Her teacher did not relent. She instead suggested that perhaps my daughter would do better in another teacher's class, which I agreed to. Now, the school is treating me like some Problem Mom.
I would like outsider input. AITA? Was my reaction inappropriate? Did my daughter deserve an F and a lecture?
Edit: The teacher gave instructions via the digital classroom. I was not there. Based on the lessons I have overheard, she doesn't tend to go into too much detail about her assignments. But who knows?
Some people are under the impression that I approved the final paper. I did not. I am too busy working (single mom). I only noticed her enthusiasm when doing the assignment, and her devastation when the teacher berated her.</t>
  </si>
  <si>
    <t>2021-02-03T09:25:14Z</t>
  </si>
  <si>
    <t>lbjvei</t>
  </si>
  <si>
    <t>A little about my dad, he loves to lecture EVERYONE, like it is a trigger or something that once it starts he will not stop unless and until he is tired and completely out of words. 
So a little while back my dad was scrolling Facebook and suddenly he saw some website clickbait which said "Meet the Genius kid who challenged the (insert name) Medical college and attempted all the 5 year exams in one year" and other bullshit. My dad literally called me from my room, be aware that till this point he has not opened the link. He started lecturing me that look where people are going and completing their studies in early ages (I am studying in Med School) and this and that, I very calmly asked my dad to open the link. The link was a MFing meme whose 2nd part was that he failed all the subjects. 
I FUCKING flipped, like I totally lost my cool. I started screaming on the fact that he didn't validated his information before lecturing me and how it is common sense that no one can complete their degree before the batch ends and how he is so stupid to not even realize what a clickbait is and so and so. After that I stormed in my room and then closed the door hard.   
Now after a couple hours of deep breaths, sipping water and cooling down; I think I may have overreacted a lot and now I don't know what to do at this point. My mom is saying that I am a real asshole for flipping out but I was already going through a really tough time and I do not go out of my room very often unless and until absolutely necessary. 
Am I the asshole for flipping out at my dad for lecturing me because of a clickbait which he didn't bother to open before wasting a whole hour on the lecture.</t>
  </si>
  <si>
    <t>AITA for flipping out at my dad because he lectured me for an hour because of a clickbait ?</t>
  </si>
  <si>
    <t>AITA for flipping out at my dad because he lectured me for an hour because of a clickbait ?: A little about my dad, he loves to lecture EVERYONE, like it is a trigger or something that once it starts he will not stop unless and until he is tired and completely out of words. 
So a little while back my dad was scrolling Facebook and suddenly he saw some website clickbait which said "Meet the Genius kid who challenged the (insert name) Medical college and attempted all the 5 year exams in one year" and other bullshit. My dad literally called me from my room, be aware that till this point he has not opened the link. He started lecturing me that look where people are going and completing their studies in early ages (I am studying in Med School) and this and that, I very calmly asked my dad to open the link. The link was a MFing meme whose 2nd part was that he failed all the subjects. 
I FUCKING flipped, like I totally lost my cool. I started screaming on the fact that he didn't validated his information before lecturing me and how it is common sense that no one can complete their degree before the batch ends and how he is so stupid to not even realize what a clickbait is and so and so. After that I stormed in my room and then closed the door hard.   
Now after a couple hours of deep breaths, sipping water and cooling down; I think I may have overreacted a lot and now I don't know what to do at this point. My mom is saying that I am a real asshole for flipping out but I was already going through a really tough time and I do not go out of my room very often unless and until absolutely necessary. 
Am I the asshole for flipping out at my dad for lecturing me because of a clickbait which he didn't bother to open before wasting a whole hour on the lecture.</t>
  </si>
  <si>
    <t>2021-02-04T19:41:22Z</t>
  </si>
  <si>
    <t>lco37e</t>
  </si>
  <si>
    <t xml:space="preserve">Title is a doozy but let me explain.
So I (36f) have 2 bio kids and 1 stepdaughter (note: I usually don't say step or bio kids, but it's important for this story). My bios are 14 and 17 and my step is 7. 14 and 17 have their own laptops for school and it's particularly important to 17 as she's in year 13 and has a lot of work to do. This morning she came downstairs crying because her laptop shut off randomly and wouldn't turn back on. To make matters worse, she had coursework due. She had backed everything up, so I gave her my laptop and within 10 minutes, she was back to working.
The issue comes with 7 and my husband (John-her father). 7 is in primary school but is still given a small bit of work each week to be done and the only way to access the work is on the computer (the school's website is super weird for phones). My husband and 7 usually do the work together but today they couldn't because 17 had my laptop. John came to me and asked where the laptop was. I explained what had happened and that 17 had it. John got all annoyed and asked how 7 was supposed to do her work. I said I'd dig up the old computer from the basement but John did not like that idea. We ended up having a back and forth and I snapped and said 'Honestly, John, 17's education is more important than 7's right now!'. John got really upset and accused me of have a bias against the kids. I guess he told his family what I had said, because I got a few passive aggressive texts from his mother and sister calling me a bad mother.
AITA?
EDIT: There seems to be some confusion on 7's education. She does NOT do online/live learning. All her work is on paper and in learning books provided by the school. The instructions to certain tasks are online (which is why John needed the laptop) but 7 is NOT missing out on education by not having the laptop as there are other tasks that were provided by her school that she can do. 7's work also isn't time sensitive (they don't even have to hand it in). </t>
  </si>
  <si>
    <t>AITA for saying my bio daughter's education is more important than my stepdaughter's education?</t>
  </si>
  <si>
    <t xml:space="preserve">AITA for saying my bio daughter's education is more important than my stepdaughter's education?: Title is a doozy but let me explain.
So I (36f) have 2 bio kids and 1 stepdaughter (note: I usually don't say step or bio kids, but it's important for this story). My bios are 14 and 17 and my step is 7. 14 and 17 have their own laptops for school and it's particularly important to 17 as she's in year 13 and has a lot of work to do. This morning she came downstairs crying because her laptop shut off randomly and wouldn't turn back on. To make matters worse, she had coursework due. She had backed everything up, so I gave her my laptop and within 10 minutes, she was back to working.
The issue comes with 7 and my husband (John-her father). 7 is in primary school but is still given a small bit of work each week to be done and the only way to access the work is on the computer (the school's website is super weird for phones). My husband and 7 usually do the work together but today they couldn't because 17 had my laptop. John came to me and asked where the laptop was. I explained what had happened and that 17 had it. John got all annoyed and asked how 7 was supposed to do her work. I said I'd dig up the old computer from the basement but John did not like that idea. We ended up having a back and forth and I snapped and said 'Honestly, John, 17's education is more important than 7's right now!'. John got really upset and accused me of have a bias against the kids. I guess he told his family what I had said, because I got a few passive aggressive texts from his mother and sister calling me a bad mother.
AITA?
EDIT: There seems to be some confusion on 7's education. She does NOT do online/live learning. All her work is on paper and in learning books provided by the school. The instructions to certain tasks are online (which is why John needed the laptop) but 7 is NOT missing out on education by not having the laptop as there are other tasks that were provided by her school that she can do. 7's work also isn't time sensitive (they don't even have to hand it in). </t>
  </si>
  <si>
    <t>36,f</t>
  </si>
  <si>
    <t>2021-01-26T08:53:19Z</t>
  </si>
  <si>
    <t>l5a39c</t>
  </si>
  <si>
    <t>So this happened a few days ago.
I live with my brother, his girlfriend and a few roommates. I was in my room watching a movie and I could hear some arguing out in the living room. I poked my head out of my room to see what was going on and there was this lady I had never seen before arguing with my brother.
I didn't realize what was going on at first but after a few seconds I realized this was his girlfriends mom and they were arguing about something to do with his girlfriend. I think they had gotten into an argument and her mom had come over to chew him out.
I was about to go back into my room because my brother can take care of himself but just before I did, I heard her say something along the lines of "you and your dropkick brother". I don't know if dropkick is a common insult but it basically means someone who is an underachiever or isn't really going anywhere in life.
This really pissed me off because I had never once met this lady and she was insulting me in my own home. So I went into the living room and said "who the fuck do you think your talking about?". I guess she didn't think I was home because she kind of stammered a bit but then I said "If I'm such a dropkick, what does that make your daughter? She's living here rent free so I'm basically paying for her to live here. And what does that make you if you can't even raise a daughter to be independent? Don't be calling me shit when you can't even raise a child properly"
I went back to my room and I think she left pretty soon after that. My brother didn't really say anything about it until his girlfriend came home and started yelling at him about how I called her parents crappy parents and that she couldn't look after herself.
My brother said he understood why I wanted to defend myself and even agreed with most of what I said, but said he just wished I hadn't stirred up even more trouble.
So, AITA for insulting my brothers girlfriend and her mother?
&amp;amp;#x200B;
ETA: The reason I insulted his girlfriend is because I'm pretty sure she's been bad mouthing me to her mom. I had never met her mom at all before this so the only things she knows about me is what her daughter would have told her, so if she thinks I'm a dropkick, it's most likely that his girlfriend said something along those lines.</t>
  </si>
  <si>
    <t>AITA for insulting my brothers girlfriend and her mother?</t>
  </si>
  <si>
    <t>AITA for insulting my brothers girlfriend and her mother?: So this happened a few days ago.
I live with my brother, his girlfriend and a few roommates. I was in my room watching a movie and I could hear some arguing out in the living room. I poked my head out of my room to see what was going on and there was this lady I had never seen before arguing with my brother.
I didn't realize what was going on at first but after a few seconds I realized this was his girlfriends mom and they were arguing about something to do with his girlfriend. I think they had gotten into an argument and her mom had come over to chew him out.
I was about to go back into my room because my brother can take care of himself but just before I did, I heard her say something along the lines of "you and your dropkick brother". I don't know if dropkick is a common insult but it basically means someone who is an underachiever or isn't really going anywhere in life.
This really pissed me off because I had never once met this lady and she was insulting me in my own home. So I went into the living room and said "who the fuck do you think your talking about?". I guess she didn't think I was home because she kind of stammered a bit but then I said "If I'm such a dropkick, what does that make your daughter? She's living here rent free so I'm basically paying for her to live here. And what does that make you if you can't even raise a daughter to be independent? Don't be calling me shit when you can't even raise a child properly"
I went back to my room and I think she left pretty soon after that. My brother didn't really say anything about it until his girlfriend came home and started yelling at him about how I called her parents crappy parents and that she couldn't look after herself.
My brother said he understood why I wanted to defend myself and even agreed with most of what I said, but said he just wished I hadn't stirred up even more trouble.
So, AITA for insulting my brothers girlfriend and her mother?
&amp;amp;#x200B;
ETA: The reason I insulted his girlfriend is because I'm pretty sure she's been bad mouthing me to her mom. I had never met her mom at all before this so the only things she knows about me is what her daughter would have told her, so if she thinks I'm a dropkick, it's most likely that his girlfriend said something along those lines.</t>
  </si>
  <si>
    <t>2021-01-31T18:15:35Z</t>
  </si>
  <si>
    <t>l9i4w7</t>
  </si>
  <si>
    <t>So my(37F) daughter(9F) is deaf. She goes to a school for the deaf on Mondays, Wednesdays and Fridays and a public school on Tuesdays and Thursdays. She prefers the deaf school over the hearing school as at the deaf school she can just sign with her friends and doesn't need to "Talk through someone else"(As she puts it). I have another daughter who's hearing and the same age as her who also goes to the public school and she knows sign so thats kinda the only kid in her class she can communicate with without the interpreter.
Well she turned 9 Last Sunday. There are 8 kids in her class at deaf school and 17 kids in her class in public school so we were able to invite all of them to the party(There's no lockdown in my area) We had the party at my house, it was fun. Mostly everyone hangout outside and we rented a bounce house that all the kids seemed to enjoy.
Well for pizza and everything we set up these 3 rows of picnic tables side by side(Basically it looked like 1 long table) with fold up chairs. When it came time for pizza my daughter wanted to sit at the end of the table. There were about 3 seats on each side per "Area" of the table. My daughter was mostly sitting with her friends from the deaf school and her sister. All the seats around her taken and her and her friends were all signing and just having fun.
Then a little girl from her public school came up to me and asked if she could sit next to my daughter. I kindly said that there were already people sitting there and showed her where there were other empty seats but they were nowhere near my daughter. She said she wanted to sit next to my daughter again, I asked if she knew sign (Not rudely or anything but the conversation everyone near her were having was in sign) she said no but that my other daughter could interpret.
I had mixed emotions, on the one hand I don't wanna move any of my daughters friends who are having fun and I don't wanna make my other daughter interpret, also my daughter who's having the party is always complaining about needing an interpreter and I don't wanna make her have to have one on her birthday but on the other hand she's a guest at my house and she's not asking for something unreasonable.
I just tried to point her toward some other open seats but she started to get very upset. Another mom came over and dealt with her and I saw her sitting with some other kids later and she seemed to be having a good time. My daughter says she barely knows her and they are just partners in math and my daughter that goes to the public school fulltime told me that she said she only wanted to sit there because that's where they were serving cake first. I called my sister yesterday and gave a her a little recap of the party and she said that I should've let her sit with my daughter and now I feel like an AH. AITA? Should I have just let her sit with my daughter after all she was my guest.</t>
  </si>
  <si>
    <t>AITA for Refusing to Let my Daughters Classmate Sit Next to my Daughter at her Birthday?</t>
  </si>
  <si>
    <t>AITA for Refusing to Let my Daughters Classmate Sit Next to my Daughter at her Birthday?: So my(37F) daughter(9F) is deaf. She goes to a school for the deaf on Mondays, Wednesdays and Fridays and a public school on Tuesdays and Thursdays. She prefers the deaf school over the hearing school as at the deaf school she can just sign with her friends and doesn't need to "Talk through someone else"(As she puts it). I have another daughter who's hearing and the same age as her who also goes to the public school and she knows sign so thats kinda the only kid in her class she can communicate with without the interpreter.
Well she turned 9 Last Sunday. There are 8 kids in her class at deaf school and 17 kids in her class in public school so we were able to invite all of them to the party(There's no lockdown in my area) We had the party at my house, it was fun. Mostly everyone hangout outside and we rented a bounce house that all the kids seemed to enjoy.
Well for pizza and everything we set up these 3 rows of picnic tables side by side(Basically it looked like 1 long table) with fold up chairs. When it came time for pizza my daughter wanted to sit at the end of the table. There were about 3 seats on each side per "Area" of the table. My daughter was mostly sitting with her friends from the deaf school and her sister. All the seats around her taken and her and her friends were all signing and just having fun.
Then a little girl from her public school came up to me and asked if she could sit next to my daughter. I kindly said that there were already people sitting there and showed her where there were other empty seats but they were nowhere near my daughter. She said she wanted to sit next to my daughter again, I asked if she knew sign (Not rudely or anything but the conversation everyone near her were having was in sign) she said no but that my other daughter could interpret.
I had mixed emotions, on the one hand I don't wanna move any of my daughters friends who are having fun and I don't wanna make my other daughter interpret, also my daughter who's having the party is always complaining about needing an interpreter and I don't wanna make her have to have one on her birthday but on the other hand she's a guest at my house and she's not asking for something unreasonable.
I just tried to point her toward some other open seats but she started to get very upset. Another mom came over and dealt with her and I saw her sitting with some other kids later and she seemed to be having a good time. My daughter says she barely knows her and they are just partners in math and my daughter that goes to the public school fulltime told me that she said she only wanted to sit there because that's where they were serving cake first. I called my sister yesterday and gave a her a little recap of the party and she said that I should've let her sit with my daughter and now I feel like an AH. AITA? Should I have just let her sit with my daughter after all she was my guest.</t>
  </si>
  <si>
    <t>2021-01-30T04:41:27Z</t>
  </si>
  <si>
    <t>l8dzto</t>
  </si>
  <si>
    <t>So, I was having a game night with a few friends. One of the guys, my friend Chris brought his new girlfriend, Jane. Not their real names, obviously. (before you get on me about covid, I am not in the US, it's fine)
Long story short, I noticed that every time Jane would lean over to take a card or roll the dice, her nipples were clearly visible, like you could see everything. I guess the combination of the lowcut shirt and a bra that was too big?
The first time, I pretended I didn't see it. Then this happened a few more times, and it was fairly obvious some of the guys noticed, judging by the looks on their faces. Now, I don't have Jane's phone number or else I would have texted her. So I tried gesturing, hoping she would get the hint. She didn't. Finally, I blurted out that I could see her nips every time she leaned over.
Well, she got very embarrassed (predictably) but then she accused me of staring? I guess Chris told her I was a lesbian, she said "well quit looking you fucking dyke". So I said "with all due respect there's not much to look at". I admit I may have overdone it there, everyone laughed, then she stormed out in a huff.
I guess she is pretty pissed at me, I was told she made a facebook post about being "bodyshamed" plus Chris sent me a message on discord telling me I needed to apologize.
But was I truly in the wrong? I feel like if it were me, I'd want someone to tell me! I'd rather someone tell me than unknowingly flash a group of guys all night.
AITA?
EDIT : I would like to clear some things up for you all. For everyone saying "you can't be that dense/clueless" "you purposely wanted to humiliate her" etc. I have Asperger's. I realize that is not an excuse for my behavior but please maybe consider that the person who is posting may not be neurotypical and assume they are asking in good faith. Also to everyone who is saying that I'm jealous, or I'm in love with Chris or whatever in case you missed this : I AM A LESBIAN. Now, all of this being said, I have decided to be the bigger person and apologize, and I have asked Chris for Jane's phone number. If she apologizes to me as well for calling me a slur, we can move past this and I will plan another game night.</t>
  </si>
  <si>
    <t>AITA for telling this girl I could see her nipples?</t>
  </si>
  <si>
    <t>AITA for telling this girl I could see her nipples?: So, I was having a game night with a few friends. One of the guys, my friend Chris brought his new girlfriend, Jane. Not their real names, obviously. (before you get on me about covid, I am not in the US, it's fine)
Long story short, I noticed that every time Jane would lean over to take a card or roll the dice, her nipples were clearly visible, like you could see everything. I guess the combination of the lowcut shirt and a bra that was too big?
The first time, I pretended I didn't see it. Then this happened a few more times, and it was fairly obvious some of the guys noticed, judging by the looks on their faces. Now, I don't have Jane's phone number or else I would have texted her. So I tried gesturing, hoping she would get the hint. She didn't. Finally, I blurted out that I could see her nips every time she leaned over.
Well, she got very embarrassed (predictably) but then she accused me of staring? I guess Chris told her I was a lesbian, she said "well quit looking you fucking dyke". So I said "with all due respect there's not much to look at". I admit I may have overdone it there, everyone laughed, then she stormed out in a huff.
I guess she is pretty pissed at me, I was told she made a facebook post about being "bodyshamed" plus Chris sent me a message on discord telling me I needed to apologize.
But was I truly in the wrong? I feel like if it were me, I'd want someone to tell me! I'd rather someone tell me than unknowingly flash a group of guys all night.
AITA?
EDIT : I would like to clear some things up for you all. For everyone saying "you can't be that dense/clueless" "you purposely wanted to humiliate her" etc. I have Asperger's. I realize that is not an excuse for my behavior but please maybe consider that the person who is posting may not be neurotypical and assume they are asking in good faith. Also to everyone who is saying that I'm jealous, or I'm in love with Chris or whatever in case you missed this : I AM A LESBIAN. Now, all of this being said, I have decided to be the bigger person and apologize, and I have asked Chris for Jane's phone number. If she apologizes to me as well for calling me a slur, we can move past this and I will plan another game night.</t>
  </si>
  <si>
    <t>2021-01-21T16:45:18Z</t>
  </si>
  <si>
    <t>l225vg</t>
  </si>
  <si>
    <t>My gf and I are in our late 20s and we have been together for just over a year. She has this dog, a chihuahua, that she got years before we met. This dog is very important to her, and I have grown accustomed to the dog and I enjoy it’s company as well.
I need to preface the actual event by letting y’all know I work at 5 am. I have to be out the door at 430, I usually am waking up around 4 AM. Because of this, I like to be asleep by 10 PM at the latest. 
Last night, GF’s dog got out of the yard. I’m not quite sure how, but it’s a tiny dog so we are assuming it went underneath the back fence. She started panicking and her and I drove around from 930 to around 11 pm, calling neighbors and trying to find it. Well, at 11 PM, I told her I’m sure we will find him, but I’m going back home and going to bed as I had to be up at 4 am for work. 
She got very upset with me, she started crying even more, claiming that I don’t care what happens to the dog and I don’t care about her since I wasn’t willing to spend all night looking for the dog. She even suggested I call off work or go into work late.  I told her that I sympathize and I’m really sorry, but she’s being ridiculous thinking that I should skip work in order to spend all night looking for the dog. 
I apologized again but told her to come home with me and we can look tomorrow after I’m off. She didn’t want to and I went home and went to bed. I woke up at 330 to the sound of GF getting home and her crying. Still no luck on finding the dog I suppose. She then told me she was questioning everything with me since I didn’t support her when she needed me. I told her the bills need me to be at work; and we are gonna be in a lot more trouble if those don’t get paid. 
I’m at work now typing this, and she’s upset still. I got a call from her mom reiterating how I’m an asshole. But idk if I am or not. And if you’re wondering, as of the time of this post, no we don’t know where the dog is.
Edit: a lot are asking why I didn’t just tough it out and go to work tired, I work a physically demanding job where I also operate machinery. It would have been a safety issue if I went in to work without sleeping for the past 24+ hours.
Edit: so I’ve been home from work awhile now, thought I’d inform y’all how this is going since there’s still comments flowing in. So.. DOG IS FOUND... but (yeah sadly there’s a but) she was wounded by what we think was a raccoon. Not anything life threatening, but she’s walking weird and is pretty scratched. GF taking to vet tomorrow. A neighbor found the dog screeching in their yard last night after the attack, it was after 2 am so they decided to take him in and call us at a more reasonable hour. Which wasn’t until afternoon so that was strange?</t>
  </si>
  <si>
    <t>Aita for going to bed and not helping my GF find her lost dog? (Well, not help her look all night)</t>
  </si>
  <si>
    <t>Aita for going to bed and not helping my GF find her lost dog? (Well, not help her look all night): My gf and I are in our late 20s and we have been together for just over a year. She has this dog, a chihuahua, that she got years before we met. This dog is very important to her, and I have grown accustomed to the dog and I enjoy it’s company as well.
I need to preface the actual event by letting y’all know I work at 5 am. I have to be out the door at 430, I usually am waking up around 4 AM. Because of this, I like to be asleep by 10 PM at the latest. 
Last night, GF’s dog got out of the yard. I’m not quite sure how, but it’s a tiny dog so we are assuming it went underneath the back fence. She started panicking and her and I drove around from 930 to around 11 pm, calling neighbors and trying to find it. Well, at 11 PM, I told her I’m sure we will find him, but I’m going back home and going to bed as I had to be up at 4 am for work. 
She got very upset with me, she started crying even more, claiming that I don’t care what happens to the dog and I don’t care about her since I wasn’t willing to spend all night looking for the dog. She even suggested I call off work or go into work late.  I told her that I sympathize and I’m really sorry, but she’s being ridiculous thinking that I should skip work in order to spend all night looking for the dog. 
I apologized again but told her to come home with me and we can look tomorrow after I’m off. She didn’t want to and I went home and went to bed. I woke up at 330 to the sound of GF getting home and her crying. Still no luck on finding the dog I suppose. She then told me she was questioning everything with me since I didn’t support her when she needed me. I told her the bills need me to be at work; and we are gonna be in a lot more trouble if those don’t get paid. 
I’m at work now typing this, and she’s upset still. I got a call from her mom reiterating how I’m an asshole. But idk if I am or not. And if you’re wondering, as of the time of this post, no we don’t know where the dog is.
Edit: a lot are asking why I didn’t just tough it out and go to work tired, I work a physically demanding job where I also operate machinery. It would have been a safety issue if I went in to work without sleeping for the past 24+ hours.
Edit: so I’ve been home from work awhile now, thought I’d inform y’all how this is going since there’s still comments flowing in. So.. DOG IS FOUND... but (yeah sadly there’s a but) she was wounded by what we think was a raccoon. Not anything life threatening, but she’s walking weird and is pretty scratched. GF taking to vet tomorrow. A neighbor found the dog screeching in their yard last night after the attack, it was after 2 am so they decided to take him in and call us at a more reasonable hour. Which wasn’t until afternoon so that was strange?</t>
  </si>
  <si>
    <t>2021-02-16T07:35:06Z</t>
  </si>
  <si>
    <t>lkysub</t>
  </si>
  <si>
    <t>My SO's step-brother got married on the 14th. Last month they decided to push up their larger 2022 wedding to a covid friendly wedding. Dress code was women wear formal floor length pastel gowns and men wear matching shirts. I lost my job and didn't want to buy a new dress. The Bride called me and she asked me if I could wear a saree. She was really excited about it and I loved it because I could borrow one from any female relative. I decided on my grandma's orange saree. I love this saree, but it isn't sparkly, bedazzled, or embroidered, just plain chiffon with a floral print bloused. 
The day of the wedding comes around, and SO and I get to his Aunt's house (the venue) early and set up. I planned to shower in the guest bath, but too many people are using it. An hour before the wedding I am still sweaty and covered in sawdust, so I use the master bath, with the bride in the master bedroom. Some of the other girls "need" the bathroom mirror so I undress, shower, and dress in the shower stall, behind a towel. As I'm showering the Bride's mom whipped make up on my saree because she thought my CHIFFON saree was a towel. No apology. I spot clean and arrange the wet spot so no one can see it.
After the ceremony the Bride pulls me aside and asks "if I would wear that to an Indian wedding" I told the truth, that I don't wear usually sarees to weddings, but I maybe a pre-wedding event. She asked "why I would wear something so simple to her wedding?" I was stunned because the outfit is basically the equivalent of a floor length chiffon gown like most of the other women were wearing. She pulled up pictures from my Facebook of my cousins wedding. I explain that none of those outfits are sarees and "outshining the bide isn't as a concern in Indian culture as it is in American culture, so I didn't think those outfits were appropriate" 
During the toasts she joked "OP didn't think this wedding was important enough to wear a REAL saree, you know with sparkles" At this point I had enough, I jokingly responded "I have bad hearing, on the phone I though you said saree, not a disco ball, or a belly dancer. I'll remember for next time." I know it was harsh but I wasn't trying to cause a scene, I raised my glass and smiled, people laughed. During dinner the bride's friend told me that the Bride asked her to wear the saree that she wore to her brother's wedding but she told the Bride that it was in India to get out of it. After dinner SO and I decided to leave. When we did SO's sister and her SO, the bride's friend and her SO, and SO's aunt also left too. That was a good chuck of the wedding.
I don't think I did anything wrong, So and his family don't either. My grandma thinks I'm an idiot and should have know "this girl wanted you to be a dancing monkey." According to SO's aunt the Bride has been crying all day saying I ruined her wedding. I do feel bad because I never want to ruin someone wedding. Should I have just kept my mouth shut?</t>
  </si>
  <si>
    <t>AITA for calling out a Bride after she publicly insults my outfit?</t>
  </si>
  <si>
    <t>AITA for calling out a Bride after she publicly insults my outfit?: My SO's step-brother got married on the 14th. Last month they decided to push up their larger 2022 wedding to a covid friendly wedding. Dress code was women wear formal floor length pastel gowns and men wear matching shirts. I lost my job and didn't want to buy a new dress. The Bride called me and she asked me if I could wear a saree. She was really excited about it and I loved it because I could borrow one from any female relative. I decided on my grandma's orange saree. I love this saree, but it isn't sparkly, bedazzled, or embroidered, just plain chiffon with a floral print bloused. 
The day of the wedding comes around, and SO and I get to his Aunt's house (the venue) early and set up. I planned to shower in the guest bath, but too many people are using it. An hour before the wedding I am still sweaty and covered in sawdust, so I use the master bath, with the bride in the master bedroom. Some of the other girls "need" the bathroom mirror so I undress, shower, and dress in the shower stall, behind a towel. As I'm showering the Bride's mom whipped make up on my saree because she thought my CHIFFON saree was a towel. No apology. I spot clean and arrange the wet spot so no one can see it.
After the ceremony the Bride pulls me aside and asks "if I would wear that to an Indian wedding" I told the truth, that I don't wear usually sarees to weddings, but I maybe a pre-wedding event. She asked "why I would wear something so simple to her wedding?" I was stunned because the outfit is basically the equivalent of a floor length chiffon gown like most of the other women were wearing. She pulled up pictures from my Facebook of my cousins wedding. I explain that none of those outfits are sarees and "outshining the bide isn't as a concern in Indian culture as it is in American culture, so I didn't think those outfits were appropriate" 
During the toasts she joked "OP didn't think this wedding was important enough to wear a REAL saree, you know with sparkles" At this point I had enough, I jokingly responded "I have bad hearing, on the phone I though you said saree, not a disco ball, or a belly dancer. I'll remember for next time." I know it was harsh but I wasn't trying to cause a scene, I raised my glass and smiled, people laughed. During dinner the bride's friend told me that the Bride asked her to wear the saree that she wore to her brother's wedding but she told the Bride that it was in India to get out of it. After dinner SO and I decided to leave. When we did SO's sister and her SO, the bride's friend and her SO, and SO's aunt also left too. That was a good chuck of the wedding.
I don't think I did anything wrong, So and his family don't either. My grandma thinks I'm an idiot and should have know "this girl wanted you to be a dancing monkey." According to SO's aunt the Bride has been crying all day saying I ruined her wedding. I do feel bad because I never want to ruin someone wedding. Should I have just kept my mouth shut?</t>
  </si>
  <si>
    <t>2021-02-02T12:07:12Z</t>
  </si>
  <si>
    <t>lau3gk</t>
  </si>
  <si>
    <t>This isn't about me babysitting younger siblings. It's about my (18f) stepsister (19f) who has a baby and my mom and stepdad wanted me to help out so my stepsister can work. I was 8 and she was 9 when my mom married her dad. My older sister was moved out by then so they don't really expect much of a relationship between her and our stepsister. But they always expected us to be close. But we're not. She never wanted me. And I never wanted her. We do not consider each other family. We never acted like we were family. For example, when I was bullied, she witnessed it and said nothing and told her dad straight up she didn't care, when she was sick a few years ago I didn't ask for homework to bring to her, we didn't want the other at our birthday parties, didn't like hanging out together. we wouldn't do a thing for the other, and honestly I would still be okay with not seeing her ever.
But it seems now she doesn't mind my being involved if it means she gets free childcare so she can work.
I lived with my mom and stepdad until October. I had planned to move out sooner but my mom wanted me to stay because of the pandemic. So I agreed. But once this stuff came up I got the vibe of you're in our house so do this for us and I didn't like it.
My mom and stepdad have told me to think about my niece. To think about the aunt I could be. I told them that didn't change anything. I didn't tell them this but I don't consider her daughter to be my niece. I'm already an aunt to my sisters two kids and I have a good relationship with them. But so do my sister and me. That's never going to be a thing with my stepsister and me and I don't really want or need it to be. I don't expect to have her in my life outside of the obligatory seeing each other when we're around our respective parent.
My mom tried to ask me again because she said they're all really struggling to help my stepsister afford childcare and hours are weird right now in their jobs with Covid. I told her I'm not going to do it and that she knows my stepsister wouldn't do it for me either. My mom told me I should do it regardless because family is important.
The only reason I'm starting to have second thoughts is because a friend suggested that I could do it for my mom to take some of the pressure off her and how shitty it must be for her to know she failed to get us to care about each other. Now I'm wondering if I am being unfair to my mom.
AITA?</t>
  </si>
  <si>
    <t>AITA for telling my mom I'm not going to babysit?</t>
  </si>
  <si>
    <t>AITA for telling my mom I'm not going to babysit?: This isn't about me babysitting younger siblings. It's about my (18f) stepsister (19f) who has a baby and my mom and stepdad wanted me to help out so my stepsister can work. I was 8 and she was 9 when my mom married her dad. My older sister was moved out by then so they don't really expect much of a relationship between her and our stepsister. But they always expected us to be close. But we're not. She never wanted me. And I never wanted her. We do not consider each other family. We never acted like we were family. For example, when I was bullied, she witnessed it and said nothing and told her dad straight up she didn't care, when she was sick a few years ago I didn't ask for homework to bring to her, we didn't want the other at our birthday parties, didn't like hanging out together. we wouldn't do a thing for the other, and honestly I would still be okay with not seeing her ever.
But it seems now she doesn't mind my being involved if it means she gets free childcare so she can work.
I lived with my mom and stepdad until October. I had planned to move out sooner but my mom wanted me to stay because of the pandemic. So I agreed. But once this stuff came up I got the vibe of you're in our house so do this for us and I didn't like it.
My mom and stepdad have told me to think about my niece. To think about the aunt I could be. I told them that didn't change anything. I didn't tell them this but I don't consider her daughter to be my niece. I'm already an aunt to my sisters two kids and I have a good relationship with them. But so do my sister and me. That's never going to be a thing with my stepsister and me and I don't really want or need it to be. I don't expect to have her in my life outside of the obligatory seeing each other when we're around our respective parent.
My mom tried to ask me again because she said they're all really struggling to help my stepsister afford childcare and hours are weird right now in their jobs with Covid. I told her I'm not going to do it and that she knows my stepsister wouldn't do it for me either. My mom told me I should do it regardless because family is important.
The only reason I'm starting to have second thoughts is because a friend suggested that I could do it for my mom to take some of the pressure off her and how shitty it must be for her to know she failed to get us to care about each other. Now I'm wondering if I am being unfair to my mom.
AITA?</t>
  </si>
  <si>
    <t>2021-02-04T09:54:19Z</t>
  </si>
  <si>
    <t>lccf5i</t>
  </si>
  <si>
    <t xml:space="preserve">
My(19f) mum (51f) is a single mum and an essential worker, she works in a special needs school and at the moment they really need her to be in at least three days a week. This means my brother(12m) is allowed to attend school those three days a week. However recently my brother has demanded that he gets to stay home like everyone else because his friends aren't at school and it's no fun and he'd rather homeschool. So she's let him. I'm vulnerable so I am stuck home and unable to find work etc so she figured it's fine because I am home to watch him. This pissed me off because I predicted he'd do whatever he pleased and behave horribly when she wasn't home.
And alas, I was correct. Even when she is home his behaviour is disgusting. He yells and calls her every name under the sun and is loud. My mum received an angry phone call today saying that my brother has not been attending his online classes and has not been doing any work at all. My mum always defends him down the phone "well he says he has...well maybe you should put more in place to help him...he's not like other kids..." She tried to talk to him and said maybe he'll need to go back to school and he said "you can't make me I'll just run off and skip school" and then called her a b*tch. I said 'please send him back to school. I am not childcare for him and he doesn't do any school work or listen to me and he's so loud I can't cope' She said that I am out of order and an AH for not helping out because I do nothing for her and I should be nicer to my brother because I'm a horrible sister. Am I the asshole here ?</t>
  </si>
  <si>
    <t>AITA for telling my mum that I am not childcare for my younger brother?</t>
  </si>
  <si>
    <t>AITA for telling my mum that I am not childcare for my younger brother?: 
My(19f) mum (51f) is a single mum and an essential worker, she works in a special needs school and at the moment they really need her to be in at least three days a week. This means my brother(12m) is allowed to attend school those three days a week. However recently my brother has demanded that he gets to stay home like everyone else because his friends aren't at school and it's no fun and he'd rather homeschool. So she's let him. I'm vulnerable so I am stuck home and unable to find work etc so she figured it's fine because I am home to watch him. This pissed me off because I predicted he'd do whatever he pleased and behave horribly when she wasn't home.
And alas, I was correct. Even when she is home his behaviour is disgusting. He yells and calls her every name under the sun and is loud. My mum received an angry phone call today saying that my brother has not been attending his online classes and has not been doing any work at all. My mum always defends him down the phone "well he says he has...well maybe you should put more in place to help him...he's not like other kids..." She tried to talk to him and said maybe he'll need to go back to school and he said "you can't make me I'll just run off and skip school" and then called her a b*tch. I said 'please send him back to school. I am not childcare for him and he doesn't do any school work or listen to me and he's so loud I can't cope' She said that I am out of order and an AH for not helping out because I do nothing for her and I should be nicer to my brother because I'm a horrible sister. Am I the asshole here ?</t>
  </si>
  <si>
    <t>2021-01-21T15:53:50Z</t>
  </si>
  <si>
    <t>l212zd</t>
  </si>
  <si>
    <t>(Throwaway because reasons)
My best friend (we’ll call her Stephanie) and I have been each other’s closest confidants since middle school. A few weeks ago, she and her boyfriend lost their daughter (8F) in an accident. They’ve been experiencing a lot of pain and guilt over what happened and my husband and I have been doing our best to support them. 
Two days ago, I found out that I was pregnant. We’ve been trying for a long time but now feels like an awful time for it to finally happen. Making the announcement, especially to Stephanie, feels like it would be a middle finger against everything she’s been going through. WIBTA?</t>
  </si>
  <si>
    <t>WIBTA for announcing my pregnancy after my friend lost her daughter?</t>
  </si>
  <si>
    <t>WIBTA for announcing my pregnancy after my friend lost her daughter?: (Throwaway because reasons)
My best friend (we’ll call her Stephanie) and I have been each other’s closest confidants since middle school. A few weeks ago, she and her boyfriend lost their daughter (8F) in an accident. They’ve been experiencing a lot of pain and guilt over what happened and my husband and I have been doing our best to support them. 
Two days ago, I found out that I was pregnant. We’ve been trying for a long time but now feels like an awful time for it to finally happen. Making the announcement, especially to Stephanie, feels like it would be a middle finger against everything she’s been going through. WIBTA?</t>
  </si>
  <si>
    <t>2021-02-17T23:32:45Z</t>
  </si>
  <si>
    <t>lm7xxl</t>
  </si>
  <si>
    <t>Ok so I have a cat that I’ve had for 10 years now, I’d let him outside and he’d come back no problem. In the past few months I’ve noticed that I would see him less and less, he would start disappearing for literally days then I found out that he was staying at my elderly neighbours (they’re in their late 70s I believe).
Their cat had recently died so at first I thought it was cute that they could find comfort in my cat, I said I don’t mind at all but don’t feed him and don’t keep him for more than 2 hours max. They agreed but continued to keep him for DAYS and then when I finally see him again they took off the collar I gave him and put on a new one! 
I’ve also noticed that he’s gotten A LOT bigger so she has been feeding him even after I told her not to. I confronted her again about this and she just told me “it’s not my fault they like me more”.
She’s retired while I work full time so of course it’s easier for her to give him more attention. My friend keeps her cat inside when she goes to work and told me to do the same so I locked the catflap and have been keeping mine inside. 
Today she came banging on my door (literally) angry that she hasn’t seen my cat (it’s only been 2 days!) and called me all sorts of terrible names, saying I’m evil for doing this to an old woman. 
There are so many cats out there, I just don’t understand why she can’t just get another one instead of being so obsessed with mine? 
Am I the Asshole for keeping MY cat inside and away from this elderly woman?
TLDR: My elderly neighbour basically stole my cat and is mad I’m keeping him inside and they can’t see him anymore.
EDIT: Since people have asked, Here are some pics of Dexter:
https://m.imgur.com/ihQBgtw
https://m.imgur.com/GTayrVg
https://m.imgur.com/z5Rdxh0</t>
  </si>
  <si>
    <t>AITA for keeping my cat away from my elderly neighbour?</t>
  </si>
  <si>
    <t>AITA for keeping my cat away from my elderly neighbour?: Ok so I have a cat that I’ve had for 10 years now, I’d let him outside and he’d come back no problem. In the past few months I’ve noticed that I would see him less and less, he would start disappearing for literally days then I found out that he was staying at my elderly neighbours (they’re in their late 70s I believe).
Their cat had recently died so at first I thought it was cute that they could find comfort in my cat, I said I don’t mind at all but don’t feed him and don’t keep him for more than 2 hours max. They agreed but continued to keep him for DAYS and then when I finally see him again they took off the collar I gave him and put on a new one! 
I’ve also noticed that he’s gotten A LOT bigger so she has been feeding him even after I told her not to. I confronted her again about this and she just told me “it’s not my fault they like me more”.
She’s retired while I work full time so of course it’s easier for her to give him more attention. My friend keeps her cat inside when she goes to work and told me to do the same so I locked the catflap and have been keeping mine inside. 
Today she came banging on my door (literally) angry that she hasn’t seen my cat (it’s only been 2 days!) and called me all sorts of terrible names, saying I’m evil for doing this to an old woman. 
There are so many cats out there, I just don’t understand why she can’t just get another one instead of being so obsessed with mine? 
Am I the Asshole for keeping MY cat inside and away from this elderly woman?
TLDR: My elderly neighbour basically stole my cat and is mad I’m keeping him inside and they can’t see him anymore.
EDIT: Since people have asked, Here are some pics of Dexter:
https://m.imgur.com/ihQBgtw
https://m.imgur.com/GTayrVg
https://m.imgur.com/z5Rdxh0</t>
  </si>
  <si>
    <t>2021-02-01T12:50:15Z</t>
  </si>
  <si>
    <t>la2c8h</t>
  </si>
  <si>
    <t>I’m 32wks pregnant with my 2nd baby. Last scan was diagnosed with a defect showing left lung isn’t growing well, heart’s not in the right spot &amp;amp; will require intubation &amp;amp; ventilation at birth &amp;amp; surgery shortly after. This means NICU time as well. 
We told our parents when we found out. My in-laws offered support &amp;amp; asked if we were going to make this news public? I said I’m waiting for follow up tests to see how severe &amp;amp; prognosis. I’m a very private person &amp;amp; hate putting my life out there to elicit sympathy. They asked if they could tell any of their friends if they ask how the pregnancy’s going. They have a very tight knit group who raised families together &amp;amp; it isn’t uncommon to share this type of news with each other. I told my mother in law that I don’t mind if she discusses it with some of her closer friends because they’ve been indirectly involved in our life through her. Many brought meals when my first was born &amp;amp; checked in on me when I was going through post natal depression &amp;amp; anxiety.
2 days after the diagnosis, I got messages out of the blue from MY family who I haven’t spoken to in years. The extent of our relationship’s the occasional reaction to a post on social media but never messages or Q’s about my life. Some of the messages were straight to the point “your mum said something was wrong with your baby” with Q’s that I don’t have answers to, but others were like “it’s been a while, how are you?” Since I don’t have that type of relationship with them, I kept it to small talk. 
I called mum &amp;amp; blew up at her. Said she didn’t have the right to share my news, that I’d said that since I don’t have all the answers I don’t want to be hounded with questions. I’ve been trying to avoid doctor Google as is to avoid a million different scenarios. I didn’t think I needed to ask  to keep this to herself because it’s personal in nature. She said “I just sent out a message asking for prayer, so &amp;amp; so’s a nurse &amp;amp; said you need to go see X specialist for another opinion. You’re being extremely selfish &amp;amp; ungrateful towards people who wanna support you” then ended with “eff it, since you can’t appreciate support &amp;amp; don’t value a life line just let me know when your baby’s born, I don’t want to hear anything else”. I said that worked for me. 
Now I’m getting calls from family saying that I’ve really upset her that I should let her know how things are going because she’s really stressed out about her granddaughter. Part of me thinks I may have overreacted &amp;amp; my husband said that I was so different to his parents than I was to her but I genuinely appreciated that his parents asked permission about how much they were allowed to disclose whereas my mum instantly made it all about her pain &amp;amp; worry.
Am I the asshole?</t>
  </si>
  <si>
    <t>AITA for telling my mum I’m not giving her any baby updates?</t>
  </si>
  <si>
    <t>AITA for telling my mum I’m not giving her any baby updates?: I’m 32wks pregnant with my 2nd baby. Last scan was diagnosed with a defect showing left lung isn’t growing well, heart’s not in the right spot &amp;amp; will require intubation &amp;amp; ventilation at birth &amp;amp; surgery shortly after. This means NICU time as well. 
We told our parents when we found out. My in-laws offered support &amp;amp; asked if we were going to make this news public? I said I’m waiting for follow up tests to see how severe &amp;amp; prognosis. I’m a very private person &amp;amp; hate putting my life out there to elicit sympathy. They asked if they could tell any of their friends if they ask how the pregnancy’s going. They have a very tight knit group who raised families together &amp;amp; it isn’t uncommon to share this type of news with each other. I told my mother in law that I don’t mind if she discusses it with some of her closer friends because they’ve been indirectly involved in our life through her. Many brought meals when my first was born &amp;amp; checked in on me when I was going through post natal depression &amp;amp; anxiety.
2 days after the diagnosis, I got messages out of the blue from MY family who I haven’t spoken to in years. The extent of our relationship’s the occasional reaction to a post on social media but never messages or Q’s about my life. Some of the messages were straight to the point “your mum said something was wrong with your baby” with Q’s that I don’t have answers to, but others were like “it’s been a while, how are you?” Since I don’t have that type of relationship with them, I kept it to small talk. 
I called mum &amp;amp; blew up at her. Said she didn’t have the right to share my news, that I’d said that since I don’t have all the answers I don’t want to be hounded with questions. I’ve been trying to avoid doctor Google as is to avoid a million different scenarios. I didn’t think I needed to ask  to keep this to herself because it’s personal in nature. She said “I just sent out a message asking for prayer, so &amp;amp; so’s a nurse &amp;amp; said you need to go see X specialist for another opinion. You’re being extremely selfish &amp;amp; ungrateful towards people who wanna support you” then ended with “eff it, since you can’t appreciate support &amp;amp; don’t value a life line just let me know when your baby’s born, I don’t want to hear anything else”. I said that worked for me. 
Now I’m getting calls from family saying that I’ve really upset her that I should let her know how things are going because she’s really stressed out about her granddaughter. Part of me thinks I may have overreacted &amp;amp; my husband said that I was so different to his parents than I was to her but I genuinely appreciated that his parents asked permission about how much they were allowed to disclose whereas my mum instantly made it all about her pain &amp;amp; worry.
Am I the asshole?</t>
  </si>
  <si>
    <t>2021-01-28T15:57:31Z</t>
  </si>
  <si>
    <t>l70i6e</t>
  </si>
  <si>
    <t>PLEASE READ ENTIRE STORY INCLUDING THE EDITS BEFORE COMMENTING. 
Some background information: 
I’m currently 23 weeks pregnant with my first baby, my partner we will call him Jack &amp;amp;  I had been trying for about a year before we conceived.
We have had names picked out for about the same amount of time, this is specifically about a boys name. We’re not finding out the gender &amp;amp;amp; we have been saying for over a year that if we have a boy we would name him Edward James. Edward is Jack’s Grandads name, he passed away in 2019 &amp;amp; he was really close to him, &amp;amp; James is a family name on my side. 
So... 
I have a friend who we will call Jane (for the sake of this) who knew about this name &amp;amp; the reasoning behind it. Jane got pregnant a couple months before my partner &amp;amp; I conceived, she found out the gender of her baby &amp;amp; it was a boy. Well a few weeks ago she had her baby shower, that I was invited to, (all over zoom) where she announced her baby’s name... she’s calling him 
Edward James Lastname. 
I was upset by this as she knew this was a name that means a lot to me &amp;amp; my partner, she basically said well I liked it so that’s my baby’s name now &amp;amp; my baby is due before yours so you will have to change your baby’s name &amp;amp; started going off about how I didn’t even know whether or not I’m having a boy or a girl. 
Am I right to be upset here? She knew I was pregnant &amp;amp; she knew that my partner &amp;amp; I had that name picked out ever since my partner’s grandad passed away &amp;amp; what it meant to us.
Edit 1:
I feel like I should clarify some things,
1. I had only told Jane about the name a week or so before the shower when we were discussing baby names &amp;amp; had told her the name because she had already decided on a name, she was originally going to call her son Mitchell which had meaning to her boyfriend. 
2. I fully intend to still call my baby this name if I have a boy. 
3. When I told her that I was confused about why she changed it she said that it’s was because she likes the way it sounds.
Edit 2:
In no way am I arguing that more than one person can have the same name. 
I am asking if I’m the asshole because I will be using the name anyway after she told me that I can no longer “have it”. She’s made me feel guilty about the whole thing &amp;amp; other people have said I’m being “petty” or “bitchy”.
EDIT 3:
Again. At no point did I “claim” the name. I was upset at her then deciding that because she changed her mind last minute I was then expected to change the name I had picked out. It was so last minute that friends had bought items for her son with the name she had originally broadcast a month or so earlier (Mitchell) sewn/printed on.
I told her that wouldn’t be happening &amp;amp;amp; that the name held special meaning, only for both herself &amp;amp;amp; mutual friends to tell me that I was being “selfish, petty &amp;amp; bitchy”. I’ve had people constantly telling me that “it’s just a name, what does it matter”. I was upset at her automatically assuming that I can no longer use the name.</t>
  </si>
  <si>
    <t>AITA for being upset that a close friend stole the name I have planned for my baby?</t>
  </si>
  <si>
    <t>AITA for being upset that a close friend stole the name I have planned for my baby?: PLEASE READ ENTIRE STORY INCLUDING THE EDITS BEFORE COMMENTING. 
Some background information: 
I’m currently 23 weeks pregnant with my first baby, my partner we will call him Jack &amp;amp;  I had been trying for about a year before we conceived.
We have had names picked out for about the same amount of time, this is specifically about a boys name. We’re not finding out the gender &amp;amp;amp; we have been saying for over a year that if we have a boy we would name him Edward James. Edward is Jack’s Grandads name, he passed away in 2019 &amp;amp; he was really close to him, &amp;amp; James is a family name on my side. 
So... 
I have a friend who we will call Jane (for the sake of this) who knew about this name &amp;amp; the reasoning behind it. Jane got pregnant a couple months before my partner &amp;amp; I conceived, she found out the gender of her baby &amp;amp; it was a boy. Well a few weeks ago she had her baby shower, that I was invited to, (all over zoom) where she announced her baby’s name... she’s calling him 
Edward James Lastname. 
I was upset by this as she knew this was a name that means a lot to me &amp;amp; my partner, she basically said well I liked it so that’s my baby’s name now &amp;amp; my baby is due before yours so you will have to change your baby’s name &amp;amp; started going off about how I didn’t even know whether or not I’m having a boy or a girl. 
Am I right to be upset here? She knew I was pregnant &amp;amp; she knew that my partner &amp;amp; I had that name picked out ever since my partner’s grandad passed away &amp;amp; what it meant to us.
Edit 1:
I feel like I should clarify some things,
1. I had only told Jane about the name a week or so before the shower when we were discussing baby names &amp;amp; had told her the name because she had already decided on a name, she was originally going to call her son Mitchell which had meaning to her boyfriend. 
2. I fully intend to still call my baby this name if I have a boy. 
3. When I told her that I was confused about why she changed it she said that it’s was because she likes the way it sounds.
Edit 2:
In no way am I arguing that more than one person can have the same name. 
I am asking if I’m the asshole because I will be using the name anyway after she told me that I can no longer “have it”. She’s made me feel guilty about the whole thing &amp;amp; other people have said I’m being “petty” or “bitchy”.
EDIT 3:
Again. At no point did I “claim” the name. I was upset at her then deciding that because she changed her mind last minute I was then expected to change the name I had picked out. It was so last minute that friends had bought items for her son with the name she had originally broadcast a month or so earlier (Mitchell) sewn/printed on.
I told her that wouldn’t be happening &amp;amp;amp; that the name held special meaning, only for both herself &amp;amp;amp; mutual friends to tell me that I was being “selfish, petty &amp;amp; bitchy”. I’ve had people constantly telling me that “it’s just a name, what does it matter”. I was upset at her automatically assuming that I can no longer use the name.</t>
  </si>
  <si>
    <t>2021-01-27T16:39:38Z</t>
  </si>
  <si>
    <t>l68h3h</t>
  </si>
  <si>
    <t>My boyfriend moved into my house about 6 months ago and haven't paid rent once, before he moved in I told him if he wants to live with him he'll have to help pay some bills and half the rent.
He lived with his parents before living with me, he an artist and sells his art on fiver but haven't been making his usual amount and doesn't want to touch his savings account.
We got into an argument about him not paying his part and I ended up telling him if he doesn't pay this months rent he can go back to his moms house because it's unfair for me to be paying everything by myself when I'm not the only one using everything. I even said I'd be fine if he just put 400$ towards the rent this time
He got really upset that I'd threatened to kick him out and even accused me of not loving him saying if I actually cared or loved him I'd be helping him through his hard times.
Am i the asshole for threatening to kick my boyfriend out?</t>
  </si>
  <si>
    <t>Aita for threatening to kick my boyfriend out for not paying rent</t>
  </si>
  <si>
    <t>Aita for threatening to kick my boyfriend out for not paying rent: My boyfriend moved into my house about 6 months ago and haven't paid rent once, before he moved in I told him if he wants to live with him he'll have to help pay some bills and half the rent.
He lived with his parents before living with me, he an artist and sells his art on fiver but haven't been making his usual amount and doesn't want to touch his savings account.
We got into an argument about him not paying his part and I ended up telling him if he doesn't pay this months rent he can go back to his moms house because it's unfair for me to be paying everything by myself when I'm not the only one using everything. I even said I'd be fine if he just put 400$ towards the rent this time
He got really upset that I'd threatened to kick him out and even accused me of not loving him saying if I actually cared or loved him I'd be helping him through his hard times.
Am i the asshole for threatening to kick my boyfriend out?</t>
  </si>
  <si>
    <t>2021-01-26T08:37:52Z</t>
  </si>
  <si>
    <t>l59vli</t>
  </si>
  <si>
    <t>I’m not sure why this is such a problem so I thought I should ask here. I (28, m) have been with my girlfriend Julie  (29, f) for 3 years and she’s 6 months pregnant. 
She’s met all my friends including Lynn, who I’ve known since highschool. 
Now Lynn and I do have a little story that’s not really a big deal. When we were in college she was starting to question her sexuality and was in denial about possibly being a lesbian. We got really drunk at a friends house once and came up with the brilliant idea to sleep with eachother in order to see if she “liked it” or not. 
It was a stupid one time thing that we both laughed about and moved on from. After a while Lynn came out as a lesbian and she’s now married to her wife. 
Julie always knew about what happened and was still cool with my friendship with Lynn.
Now my friends and I are planning on a trip to my family’s cabin in the mountains that we go to every year when it’s snowing. Obviously we didn’t go last year and won’t do it this year if cov*d situation doesn’t get better. But we are talking and making plans just incase.
Julie told me recently that she’s not comfortable with Lynn going and asked if I could not invite her. 
When I asked why she admitted she’s been feeling uncomfortable with me talking to Lynn more often through video chat, but that’s how it’s been with all my friends. Lynn and her wife like to call and ask how Julie’s doing with the pregnancy.
She’s convinced Lynn still has a thing for me which is completely ridiculous. She’s married for crying out loud. This feels out of nowhere because Julie never mentioned having any problems about this or Lynn before.
I told her I’m not going to not let Lynn or her wife come to the cabin when they’ve been invited every year. Julie got really mad and it turned into an argument where she said I’m being a dick for not respecting her feelings on this.
And now because I’m insisting on letting Lynn come to the cabin with us, I’m showing that I don’t care about what Julie thinks. 
She’s gone and told her sister about this. Even she agrees that Julie is allowed to make requests if she’s uncomfortable about something; that I should be prioritizing her feelings as my SO and mother of my child.
I’m really lost here and need to know if I’m being an asshole. Really having trouble seeing what’s so wrong about letting my friend come on this trip that she’s been doing for years.
UPDATE: Thanks for all the comments so far. Some of you have been very helpful and it’s given me some things to think about. 
Julie was the one to come to me actually and she apologized for how she was being, also for going to her sister about it. She said she didn’t know her sister was going to tell me something too and just wanted to vent to her.
Anyways, we had a proper sit down and I asked what was going on. If me talking to Lynn has been making her uncomfortable, if she feels I haven’t been as attentive to her as I should be. 
The thing is a few days ago one of her cousins called her because she’d just found out her husband was cheating on her. Nobody in the family knows yet and that news is what made Julie start wondering if I’d cheat on her too. 
Then with us talking about the trip it just made her mind go somewhere completely different. 
She admitted she got a little carried away with those thoughts and after having some time to cool off she saw how crazy that was. Julie apologized for that. And I apologized for brushing off her feelings and treating it like it’s not a big deal.
In my mind of course I saw things different but I should’ve taken the time to see things from her point of view instead of being dismissive off the bat. So I acknowledge that was my own mistake and we should’ve had a more open discussion instead of us both getting defensive.
We talked some more, made plans to have some more date nights at home and other stuff together like some of you suggested to reassure her that I’m here. She doesn’t really have any complaints about the relationship. It was just this talk with her cousin that made her mind start racing. 
No plans to uninvite anyone from this trip. It’s not as if it’s a for sure thing anyways.
That’s all for now and thanks again for the comments/advice ☺️</t>
  </si>
  <si>
    <t>AITA for refusing to uninvite my friend from our annual get together because my girlfriend is uncomfortable?</t>
  </si>
  <si>
    <t>AITA for refusing to uninvite my friend from our annual get together because my girlfriend is uncomfortable?: I’m not sure why this is such a problem so I thought I should ask here. I (28, m) have been with my girlfriend Julie  (29, f) for 3 years and she’s 6 months pregnant. 
She’s met all my friends including Lynn, who I’ve known since highschool. 
Now Lynn and I do have a little story that’s not really a big deal. When we were in college she was starting to question her sexuality and was in denial about possibly being a lesbian. We got really drunk at a friends house once and came up with the brilliant idea to sleep with eachother in order to see if she “liked it” or not. 
It was a stupid one time thing that we both laughed about and moved on from. After a while Lynn came out as a lesbian and she’s now married to her wife. 
Julie always knew about what happened and was still cool with my friendship with Lynn.
Now my friends and I are planning on a trip to my family’s cabin in the mountains that we go to every year when it’s snowing. Obviously we didn’t go last year and won’t do it this year if cov*d situation doesn’t get better. But we are talking and making plans just incase.
Julie told me recently that she’s not comfortable with Lynn going and asked if I could not invite her. 
When I asked why she admitted she’s been feeling uncomfortable with me talking to Lynn more often through video chat, but that’s how it’s been with all my friends. Lynn and her wife like to call and ask how Julie’s doing with the pregnancy.
She’s convinced Lynn still has a thing for me which is completely ridiculous. She’s married for crying out loud. This feels out of nowhere because Julie never mentioned having any problems about this or Lynn before.
I told her I’m not going to not let Lynn or her wife come to the cabin when they’ve been invited every year. Julie got really mad and it turned into an argument where she said I’m being a dick for not respecting her feelings on this.
And now because I’m insisting on letting Lynn come to the cabin with us, I’m showing that I don’t care about what Julie thinks. 
She’s gone and told her sister about this. Even she agrees that Julie is allowed to make requests if she’s uncomfortable about something; that I should be prioritizing her feelings as my SO and mother of my child.
I’m really lost here and need to know if I’m being an asshole. Really having trouble seeing what’s so wrong about letting my friend come on this trip that she’s been doing for years.
UPDATE: Thanks for all the comments so far. Some of you have been very helpful and it’s given me some things to think about. 
Julie was the one to come to me actually and she apologized for how she was being, also for going to her sister about it. She said she didn’t know her sister was going to tell me something too and just wanted to vent to her.
Anyways, we had a proper sit down and I asked what was going on. If me talking to Lynn has been making her uncomfortable, if she feels I haven’t been as attentive to her as I should be. 
The thing is a few days ago one of her cousins called her because she’d just found out her husband was cheating on her. Nobody in the family knows yet and that news is what made Julie start wondering if I’d cheat on her too. 
Then with us talking about the trip it just made her mind go somewhere completely different. 
She admitted she got a little carried away with those thoughts and after having some time to cool off she saw how crazy that was. Julie apologized for that. And I apologized for brushing off her feelings and treating it like it’s not a big deal.
In my mind of course I saw things different but I should’ve taken the time to see things from her point of view instead of being dismissive off the bat. So I acknowledge that was my own mistake and we should’ve had a more open discussion instead of us both getting defensive.
We talked some more, made plans to have some more date nights at home and other stuff together like some of you suggested to reassure her that I’m here. She doesn’t really have any complaints about the relationship. It was just this talk with her cousin that made her mind start racing. 
No plans to uninvite anyone from this trip. It’s not as if it’s a for sure thing anyways.
That’s all for now and thanks again for the comments/advice ☺️</t>
  </si>
  <si>
    <t>2021-01-22T08:57:29Z</t>
  </si>
  <si>
    <t>l2jtsi</t>
  </si>
  <si>
    <t>I'm a 50 year-old male. I live with my daughter, 25, and her 'boyfriend' is also here. My daughter was in a relationship with him before, and it was very toxic, and the second time around is just as toxic. This morning, I woke up to him yelling at her for some stupid shit. I walked over to her bedroom door and said loudly "stop yelling at her or we're going to have an issue." Later in the day, he was yelling at her again telling her she needed to get rid of her cats because they're dirty animals and not worth a shit. I confronted him directly that time, told him to stop yelling at her or take a walk outside with me so we could settle it.
I have made it clear to him that whether my daughter is 25 o 50 I'll stand up for her no matter what. I just won't allow anyone to treat her that way.
After the last bit of bullshit, my daughter accused me of eavesdropping on them. The fact of the matter is that in all instances, I was doing my thing, minding my business and his voice yelling at he was elevated to the volume that it sounded as if it was in the same room.
AITA?</t>
  </si>
  <si>
    <t>AITA for calling out my daughter's abuser?</t>
  </si>
  <si>
    <t>AITA for calling out my daughter's abuser?: I'm a 50 year-old male. I live with my daughter, 25, and her 'boyfriend' is also here. My daughter was in a relationship with him before, and it was very toxic, and the second time around is just as toxic. This morning, I woke up to him yelling at her for some stupid shit. I walked over to her bedroom door and said loudly "stop yelling at her or we're going to have an issue." Later in the day, he was yelling at her again telling her she needed to get rid of her cats because they're dirty animals and not worth a shit. I confronted him directly that time, told him to stop yelling at her or take a walk outside with me so we could settle it.
I have made it clear to him that whether my daughter is 25 o 50 I'll stand up for her no matter what. I just won't allow anyone to treat her that way.
After the last bit of bullshit, my daughter accused me of eavesdropping on them. The fact of the matter is that in all instances, I was doing my thing, minding my business and his voice yelling at he was elevated to the volume that it sounded as if it was in the same room.
AITA?</t>
  </si>
  <si>
    <t>2021-02-02T15:50:11Z</t>
  </si>
  <si>
    <t>laypke</t>
  </si>
  <si>
    <t>Here the short story behind my sister and I relationship 
My sister and my husband had an affair, my sister got pregnant, then my sister confessed to me, i left my husband, got full custody of our daughters and got to keep the house, my ex husband didn't stay with my sister for long. 
It now been 5 years since all of this happened within those 5 years I get remarried to a wonderful man who respect me and is loyal while my sister goes on a downward spiral. 
Which bring us to now where my sister and my nephew  needs a place to stay, she knows I have a finish basement with bathroom and two rooms that I don't really use and just have a few bins and boxes down there. She calls me asking me to stay there, I said no with no hesitation, she begins crying saying that think about her son he just a kid he never wronged you. 
I'm currently pregnant with my 3rd child and don't need whatever drama my sister will bring, me and her have never made up with what she did to me. Yes i still love her and would never want to see her or her child in harms way but I don't feel like that mean i should gave to open my home to them.
My parents always thought of my sister are someone who could do no wrong and she has always been their favorite, thet are upset with me for not helping her out saying that they can't believe I'd just stand there and watch my sister become homeless while doing nothing to help her and that they raised me better then that. 
My sister and nephew is currently sleeping on my parents couch. 
Am i the asshole?</t>
  </si>
  <si>
    <t>Aita for not helping my sister and my nephew</t>
  </si>
  <si>
    <t>Aita for not helping my sister and my nephew: Here the short story behind my sister and I relationship 
My sister and my husband had an affair, my sister got pregnant, then my sister confessed to me, i left my husband, got full custody of our daughters and got to keep the house, my ex husband didn't stay with my sister for long. 
It now been 5 years since all of this happened within those 5 years I get remarried to a wonderful man who respect me and is loyal while my sister goes on a downward spiral. 
Which bring us to now where my sister and my nephew  needs a place to stay, she knows I have a finish basement with bathroom and two rooms that I don't really use and just have a few bins and boxes down there. She calls me asking me to stay there, I said no with no hesitation, she begins crying saying that think about her son he just a kid he never wronged you. 
I'm currently pregnant with my 3rd child and don't need whatever drama my sister will bring, me and her have never made up with what she did to me. Yes i still love her and would never want to see her or her child in harms way but I don't feel like that mean i should gave to open my home to them.
My parents always thought of my sister are someone who could do no wrong and she has always been their favorite, thet are upset with me for not helping her out saying that they can't believe I'd just stand there and watch my sister become homeless while doing nothing to help her and that they raised me better then that. 
My sister and nephew is currently sleeping on my parents couch. 
Am i the asshole?</t>
  </si>
  <si>
    <t>2021-01-25T23:02:09Z</t>
  </si>
  <si>
    <t>l501q7</t>
  </si>
  <si>
    <t>I am a 27(m) that lives in a southern state in the US. I have a little girl that is six years old with my ex-wife(f) who is 25. As you can tell we had her early and made the classic mistake of getting married well before either one of us were ready. 
My ex is originally from out west, and she and I met at college where she went on a scholarship here at our state school. She never really cared for life here but once she was pregnant she decided to try to plant roots here. It was a difficult time for her and it played a big part in breaking the marriage, but it was just one of the issues we had. 
We have been divorced for nearly six months now  with 60/40 custody. Me having our daughter the majority of the time because of her schedule or being on call. 
My ex tells me, and told me during the marriage, that she feels isolated here. Her parents, brothers/sister, and friends are back home. My ex wants to go back to her home state where her family is, but she wants to take our daughter. We’ve gone to court over this and the judge more or less told her she was free to go but she could not take our child which is where the conflict is.
I can’t even pick my daughter up or drop her off without having to listen to her beg me about going back home or having someone in her phone wanting to talk to me about it. I had to delete my FB and Twitter accounts because of constant tagging or messages from people. 
The thing is, she’s my daughters mother and I don’t hate her. We just weren’t to be, and it’s pretty obvious this is taking a toll on her. The field I work into is very very competitive, my daughters school, clubs, and my parents are all here so leaving isn’t really something I can do either.   
I feel terrible about this, but am I doing anything wrong? Am I the AH here?</t>
  </si>
  <si>
    <t>AITA for not letting my ex move?</t>
  </si>
  <si>
    <t>AITA for not letting my ex move?: I am a 27(m) that lives in a southern state in the US. I have a little girl that is six years old with my ex-wife(f) who is 25. As you can tell we had her early and made the classic mistake of getting married well before either one of us were ready. 
My ex is originally from out west, and she and I met at college where she went on a scholarship here at our state school. She never really cared for life here but once she was pregnant she decided to try to plant roots here. It was a difficult time for her and it played a big part in breaking the marriage, but it was just one of the issues we had. 
We have been divorced for nearly six months now  with 60/40 custody. Me having our daughter the majority of the time because of her schedule or being on call. 
My ex tells me, and told me during the marriage, that she feels isolated here. Her parents, brothers/sister, and friends are back home. My ex wants to go back to her home state where her family is, but she wants to take our daughter. We’ve gone to court over this and the judge more or less told her she was free to go but she could not take our child which is where the conflict is.
I can’t even pick my daughter up or drop her off without having to listen to her beg me about going back home or having someone in her phone wanting to talk to me about it. I had to delete my FB and Twitter accounts because of constant tagging or messages from people. 
The thing is, she’s my daughters mother and I don’t hate her. We just weren’t to be, and it’s pretty obvious this is taking a toll on her. The field I work into is very very competitive, my daughters school, clubs, and my parents are all here so leaving isn’t really something I can do either.   
I feel terrible about this, but am I doing anything wrong? Am I the AH here?</t>
  </si>
  <si>
    <t>2021-02-04T16:10:58Z</t>
  </si>
  <si>
    <t>lcj1v7</t>
  </si>
  <si>
    <t>I'm 18 and in sixth form, and going to uni in September. I have already received an unconditional offer from my backup university, and I'm waiting on the others to respond, but I'm anticipating getting mostly conditional offers, where they want me to get certain grades to be on the course.
I have APD, which means Auditory Processing Disorder. I can hear fine, but my brain doesn't process it all that well, and if I am given verbal instructions, I often need it repeated, sometimes more than once, before I fully understand what is being said.
I have a note on my file saying that I have APD and this school was also my high school, so the teachers here have known me since I was 11 and are fully aware of my APD.
With lockdown we're working over Teams. I'm typically fine so long as the information I'm being verbally given is also on the slides. However, it can be frustrating as if I don't hear something fully as by the time I write in the chat that I need the teacher to repeat it, and the teacher reads my message, they've moved on. The lessons are meant to be recorded, so I can replay them and figure it out myself.
However, I have this one teacher, Mr Smith. Mr Smith sometimes records his lessons, but not always. He also talks for 5 minutes on one sentence that he's written on the slide, and doesn't check the chat, so I have no clue what's going on half the time in his lessons.
We just submitted an assignment for Mr Smith, and while my assignment was at least a B, most likely an A, I was capped at a D. I used the same style of referencing and formatting that I do for all my other essays, but Mr Smith wanted different styles. That was it. He even wrote a note saying that if the references and formatting were correct I'd have gotten a higher grade.
I emailed Mr Smith asking when he said that. He said in a lesson. I went over the recordings and powerpoints he'd used in previous lessons and this is never mentioned. I asked a friend and she said that when he pulled up the slide that tells us how to structure the essay, he also verbally told us about formatting/referencing, and the slide she mentioned corresponds with a lesson he forgot to record. I emailed him explaining this, and reminding him of my APD, and he said I should have listened, his grade is final, and that next year when I go to uni, they won't accept excuses.
The only person I know I could go to is my teacher from last year, Mrs Jones, who is also the head of department. When I told my friend that I was going to ask Mrs Jones, she said I was being ridiculous. It's just one grade, my average in this class will still come out around a B even with the D grade, and this is an unnecessary escalation, plus she said that Mr Smith isn't wrong, either, and that should have asked him to repeat what I didn't get at the time, rather than email Mrs Jones asking for a re-mark due to Mr Smith's method of instruction.
The email would require me to send Mrs Jones all the emails Mr Smith and I exchanged, and they can look bad taken out of context, plus the re-mark would require me to essentially submit a complaint against Mr Smith, as I'd have to say I want the re-mark because I don't trust his grading, and that the reason I don't trust his grading is because of the content of the emails and his lack of recording.</t>
  </si>
  <si>
    <t>AITA/WIBTA for reporting my teacher over a bad grade after he verbally gave us the necessary info?</t>
  </si>
  <si>
    <t>AITA/WIBTA for reporting my teacher over a bad grade after he verbally gave us the necessary info?: I'm 18 and in sixth form, and going to uni in September. I have already received an unconditional offer from my backup university, and I'm waiting on the others to respond, but I'm anticipating getting mostly conditional offers, where they want me to get certain grades to be on the course.
I have APD, which means Auditory Processing Disorder. I can hear fine, but my brain doesn't process it all that well, and if I am given verbal instructions, I often need it repeated, sometimes more than once, before I fully understand what is being said.
I have a note on my file saying that I have APD and this school was also my high school, so the teachers here have known me since I was 11 and are fully aware of my APD.
With lockdown we're working over Teams. I'm typically fine so long as the information I'm being verbally given is also on the slides. However, it can be frustrating as if I don't hear something fully as by the time I write in the chat that I need the teacher to repeat it, and the teacher reads my message, they've moved on. The lessons are meant to be recorded, so I can replay them and figure it out myself.
However, I have this one teacher, Mr Smith. Mr Smith sometimes records his lessons, but not always. He also talks for 5 minutes on one sentence that he's written on the slide, and doesn't check the chat, so I have no clue what's going on half the time in his lessons.
We just submitted an assignment for Mr Smith, and while my assignment was at least a B, most likely an A, I was capped at a D. I used the same style of referencing and formatting that I do for all my other essays, but Mr Smith wanted different styles. That was it. He even wrote a note saying that if the references and formatting were correct I'd have gotten a higher grade.
I emailed Mr Smith asking when he said that. He said in a lesson. I went over the recordings and powerpoints he'd used in previous lessons and this is never mentioned. I asked a friend and she said that when he pulled up the slide that tells us how to structure the essay, he also verbally told us about formatting/referencing, and the slide she mentioned corresponds with a lesson he forgot to record. I emailed him explaining this, and reminding him of my APD, and he said I should have listened, his grade is final, and that next year when I go to uni, they won't accept excuses.
The only person I know I could go to is my teacher from last year, Mrs Jones, who is also the head of department. When I told my friend that I was going to ask Mrs Jones, she said I was being ridiculous. It's just one grade, my average in this class will still come out around a B even with the D grade, and this is an unnecessary escalation, plus she said that Mr Smith isn't wrong, either, and that should have asked him to repeat what I didn't get at the time, rather than email Mrs Jones asking for a re-mark due to Mr Smith's method of instruction.
The email would require me to send Mrs Jones all the emails Mr Smith and I exchanged, and they can look bad taken out of context, plus the re-mark would require me to essentially submit a complaint against Mr Smith, as I'd have to say I want the re-mark because I don't trust his grading, and that the reason I don't trust his grading is because of the content of the emails and his lack of recording.</t>
  </si>
  <si>
    <t>2021-01-28T08:58:15Z</t>
  </si>
  <si>
    <t>l6s802</t>
  </si>
  <si>
    <t>Long time Lurker of Reddit and watching Reddit Stories on YouTube! I feel somewhat stoked about a first time post. 
I (F29) had my son 3 weeks ago. Baby daddy isn’t in the picture and I live on my own. I was diagnosed with gestational diabetes during the pregnancy and I have anaemia, I’m also feeling crap from giving birth. My Best Friend Beth (F38) has been coming over every day or so to help me around the house. She’s the only person who I make contact with (I know,, lockdown sorry! But I can’t do this on my own!)
She brings over her daughter Alex (F12) too and she’ll have fun with my son. Tuesday they came over and Alex was smiling at her phone. Beth and I asked if it was a boyfriend and she said no, she was pranking her friend. She came over to us and showed us her conversation with her online friend. Basically she was saying she was pregnant! Surprise! And showed pictures of MY son??
Alex went into detail about how the pregnancy was rough before saying ‘just kidding’ and it was somewhat mortifying. I bit my tongue and the evening ran smoothly. Yesterday Beth was coming over again and I told her over text not to bring Alex. She asked why and I said it was because I was uncomfortable from what Alex did and I just wanted a little break.
Beth said that ‘I don’t have the right to lecture her about Alex anymore because I’m not her teacher’ (I taught Alex in Year 6- it’s how me and Beth met, as her primary school teacher.) and that ‘you’d think now that I have my own kid I could stop trying to parent hers’. I’m not telling Beth to punish Alex, I just didn’t want her over today because her prank had made me upset. 
Beth came without Alex and was silent the entire time. She did everything she needed to and was out my house in 15 minutes- she usually stays for an hour or so. Reddit, I feel like such a jerk. I’ve taught Alex and I know she’s a great kid- she didn’t mean harm. Am I the asshole?
EDIT: I’m uncomfortable about what Alex said, not about the pictures. I wasn’t comfortable about her showing my baby’s pictures to a stranger, but what irked me the most was how she went into detail about the pregnancy. She said about how ‘she was in hospital a lot’ and ‘was in and out for a few weeks’ and how ‘the pregnancy was rough’ and she wasn’t sure of whether he was going to make it. 
I don’t hold this above Alex and I won’t hate her for this. I just needed a day’s break from her, but she’s always welcome to come again.</t>
  </si>
  <si>
    <t>AITA For Not Letting My Friend’s Daughter Come Over After Her Disturbing ‘Prank’?</t>
  </si>
  <si>
    <t>AITA For Not Letting My Friend’s Daughter Come Over After Her Disturbing ‘Prank’?: Long time Lurker of Reddit and watching Reddit Stories on YouTube! I feel somewhat stoked about a first time post. 
I (F29) had my son 3 weeks ago. Baby daddy isn’t in the picture and I live on my own. I was diagnosed with gestational diabetes during the pregnancy and I have anaemia, I’m also feeling crap from giving birth. My Best Friend Beth (F38) has been coming over every day or so to help me around the house. She’s the only person who I make contact with (I know,, lockdown sorry! But I can’t do this on my own!)
She brings over her daughter Alex (F12) too and she’ll have fun with my son. Tuesday they came over and Alex was smiling at her phone. Beth and I asked if it was a boyfriend and she said no, she was pranking her friend. She came over to us and showed us her conversation with her online friend. Basically she was saying she was pregnant! Surprise! And showed pictures of MY son??
Alex went into detail about how the pregnancy was rough before saying ‘just kidding’ and it was somewhat mortifying. I bit my tongue and the evening ran smoothly. Yesterday Beth was coming over again and I told her over text not to bring Alex. She asked why and I said it was because I was uncomfortable from what Alex did and I just wanted a little break.
Beth said that ‘I don’t have the right to lecture her about Alex anymore because I’m not her teacher’ (I taught Alex in Year 6- it’s how me and Beth met, as her primary school teacher.) and that ‘you’d think now that I have my own kid I could stop trying to parent hers’. I’m not telling Beth to punish Alex, I just didn’t want her over today because her prank had made me upset. 
Beth came without Alex and was silent the entire time. She did everything she needed to and was out my house in 15 minutes- she usually stays for an hour or so. Reddit, I feel like such a jerk. I’ve taught Alex and I know she’s a great kid- she didn’t mean harm. Am I the asshole?
EDIT: I’m uncomfortable about what Alex said, not about the pictures. I wasn’t comfortable about her showing my baby’s pictures to a stranger, but what irked me the most was how she went into detail about the pregnancy. She said about how ‘she was in hospital a lot’ and ‘was in and out for a few weeks’ and how ‘the pregnancy was rough’ and she wasn’t sure of whether he was going to make it. 
I don’t hold this above Alex and I won’t hate her for this. I just needed a day’s break from her, but she’s always welcome to come again.</t>
  </si>
  <si>
    <t>2021-02-13T17:06:18Z</t>
  </si>
  <si>
    <t>lj4flu</t>
  </si>
  <si>
    <t>Hey! So I'm on mobile, so I apologize for any formatting issues.
I (19F) have been dating my BF (21M) since July of 2020. We met at work and at first I figured there was an issue with him and showering and whatnot, but I didn't judge because I didn't know his background. I had got him to shower a few times before we started dating, and we clicked pretty well so I guessed I could help him get into a routine about hygiene.
Yeah, no.
We work as mechanics and I wash my hands after every vehicle and throughout the vehicle as I can. He does not. Not before pulling in a vehicle, not after his hands get dirty after a while, not before he leaves work. The only time he'll wash his hands is if I tell him not to touch my nice clean after-work clothes with his very dirty hands. This sparks an argument EVERY. TIME.
So you can guess how asking him how to shower is, or, God forbid, *brushing* his teeth. He'll pout, get upset because I called him out on it, but honestly I don't want to snuggle or kiss a stinky boy.
Two days ago he was laying beside me and he REEKED. I gently said, in my playful way "boi you stimky, go shower please." (Yes stimky, its how I try to lessen the blow). He got super upset with me! Asking me why I do that to him and embarrass him when he doesn't do it to me.
I don't know reddit, its an everyday argument, its getting really frustrating, AITA?
Edit:
Hey guys, so this blew up a bit.
I hope you all know that I have read all of the comments, and will keep reading them as this progresses. Thank you for all of the advice, the ones that were and weren't sugar coated, I definitely needed this as an eye opener. I even had a couple redditors (or redditets??) reach out to me as they're going through the same thing.
So the game plan? I'm going to sit him down and have a serious conversation. It's going to suck but it'll give me a clear mind on how this relationship will go forward, or how it won't.
I do know I have my own problems to work on, especially with self confidence and therapy that I'll be looking at doing these up coming weeks. I know that in the long run if he doesn't commit to change or gets dejected about our talk I will be leaving.
I really do thank you all for the words, kind or not, and I have taken them all to heart. I'll probably have another update soon with how it went.</t>
  </si>
  <si>
    <t>AITA for reminding my BF about his hygiene?</t>
  </si>
  <si>
    <t>AITA for reminding my BF about his hygiene?: Hey! So I'm on mobile, so I apologize for any formatting issues.
I (19F) have been dating my BF (21M) since July of 2020. We met at work and at first I figured there was an issue with him and showering and whatnot, but I didn't judge because I didn't know his background. I had got him to shower a few times before we started dating, and we clicked pretty well so I guessed I could help him get into a routine about hygiene.
Yeah, no.
We work as mechanics and I wash my hands after every vehicle and throughout the vehicle as I can. He does not. Not before pulling in a vehicle, not after his hands get dirty after a while, not before he leaves work. The only time he'll wash his hands is if I tell him not to touch my nice clean after-work clothes with his very dirty hands. This sparks an argument EVERY. TIME.
So you can guess how asking him how to shower is, or, God forbid, *brushing* his teeth. He'll pout, get upset because I called him out on it, but honestly I don't want to snuggle or kiss a stinky boy.
Two days ago he was laying beside me and he REEKED. I gently said, in my playful way "boi you stimky, go shower please." (Yes stimky, its how I try to lessen the blow). He got super upset with me! Asking me why I do that to him and embarrass him when he doesn't do it to me.
I don't know reddit, its an everyday argument, its getting really frustrating, AITA?
Edit:
Hey guys, so this blew up a bit.
I hope you all know that I have read all of the comments, and will keep reading them as this progresses. Thank you for all of the advice, the ones that were and weren't sugar coated, I definitely needed this as an eye opener. I even had a couple redditors (or redditets??) reach out to me as they're going through the same thing.
So the game plan? I'm going to sit him down and have a serious conversation. It's going to suck but it'll give me a clear mind on how this relationship will go forward, or how it won't.
I do know I have my own problems to work on, especially with self confidence and therapy that I'll be looking at doing these up coming weeks. I know that in the long run if he doesn't commit to change or gets dejected about our talk I will be leaving.
I really do thank you all for the words, kind or not, and I have taken them all to heart. I'll probably have another update soon with how it went.</t>
  </si>
  <si>
    <t>2021-02-18T15:07:54Z</t>
  </si>
  <si>
    <t>lmosr6</t>
  </si>
  <si>
    <t>My (24 F) boyfriend (25 M) has an identical twin. And I really mean identical. They’re almost impossible to tell apart, and they have really similar personalities and interests. 
I met my boyfriend at a concert that his twin was supposed to attend. The twin got busy last minute and gave the tickets to my boyfriend. 3 years later (last week), my boyfriend’s twin mentioned how crazy it is that my boyfriend wasn’t even supposed to be at the place where we met, and how coincidence is wild. I laughed and said that I probably would’ve started dating the twin since they look so similar and the first topic of conversation that I had with my boyfriend is something the twin is interested in too. But I explained that now, I wouldn’t want to date the twin over my boyfriend because I am more attracted to my boyfriend and he and I work really well as a team. 
My boyfriend and his twin both got upset. My boyfriend was offended that I was attracted to a guy who looks just like him and is really similar to him. The twin was uncomfortable at the idea that I would be attracted to him, even though I’m literally dating someone who looks just like him. They both have been acting weird around me ever since the conversation.
AITA for saying I would date my boyfriend’s twin?</t>
  </si>
  <si>
    <t>AITA for saying I would have dated my boyfriend’s twin?</t>
  </si>
  <si>
    <t>AITA for saying I would have dated my boyfriend’s twin?: My (24 F) boyfriend (25 M) has an identical twin. And I really mean identical. They’re almost impossible to tell apart, and they have really similar personalities and interests. 
I met my boyfriend at a concert that his twin was supposed to attend. The twin got busy last minute and gave the tickets to my boyfriend. 3 years later (last week), my boyfriend’s twin mentioned how crazy it is that my boyfriend wasn’t even supposed to be at the place where we met, and how coincidence is wild. I laughed and said that I probably would’ve started dating the twin since they look so similar and the first topic of conversation that I had with my boyfriend is something the twin is interested in too. But I explained that now, I wouldn’t want to date the twin over my boyfriend because I am more attracted to my boyfriend and he and I work really well as a team. 
My boyfriend and his twin both got upset. My boyfriend was offended that I was attracted to a guy who looks just like him and is really similar to him. The twin was uncomfortable at the idea that I would be attracted to him, even though I’m literally dating someone who looks just like him. They both have been acting weird around me ever since the conversation.
AITA for saying I would date my boyfriend’s twin?</t>
  </si>
  <si>
    <t>2021-02-12T15:58:17Z</t>
  </si>
  <si>
    <t>lidx04</t>
  </si>
  <si>
    <t>Since Late January my husband has been absolutely obsessed with getting the next gen gaming systems, the new Playstation 5 and the new Xbox. He didn't see his pre-order invitation in November and it's now consumed his life to the point where when he hears a phone notification indicating console stock might be available he drops whatever he's doing unless it's something sensitive (like a work meeting with his boss) to check. Honestly I think he's become a little obsessed.
Well I figured  since I hated seeing him so stressed and valentine's day was coming up I ended up saving some extra money this month and bought a PS5 from an online reseller. I'm of the philosophy that money buys convenience. I presented it to him this morning and he was over the moon when he saw it and asked me how I got it so I told him the truth. As soon as he heard I paid a 60% markup for it his face dropped. Over the next few hours his mood worsened until I asked him about it and he told me that people like me are enabling these (his words) "leeches and parasites" to harm his gaming hobby community and that he was extremely disappointed in me and that he wouldn't be playing that PS5.
He ended up moving the box to the closet and won't even look at it, and he'd been pretending to be drowned in work (we both WFH). I tried asking my mom and sister but they just told me he should be grateful I was so thoughtful and spend hundreds on him. He still isn't talking to me save for really short answers to my questions. Am I the asshole here?</t>
  </si>
  <si>
    <t>AITA for buying a PS5 from a scalper for valentine's day?</t>
  </si>
  <si>
    <t>AITA for buying a PS5 from a scalper for valentine's day?: Since Late January my husband has been absolutely obsessed with getting the next gen gaming systems, the new Playstation 5 and the new Xbox. He didn't see his pre-order invitation in November and it's now consumed his life to the point where when he hears a phone notification indicating console stock might be available he drops whatever he's doing unless it's something sensitive (like a work meeting with his boss) to check. Honestly I think he's become a little obsessed.
Well I figured  since I hated seeing him so stressed and valentine's day was coming up I ended up saving some extra money this month and bought a PS5 from an online reseller. I'm of the philosophy that money buys convenience. I presented it to him this morning and he was over the moon when he saw it and asked me how I got it so I told him the truth. As soon as he heard I paid a 60% markup for it his face dropped. Over the next few hours his mood worsened until I asked him about it and he told me that people like me are enabling these (his words) "leeches and parasites" to harm his gaming hobby community and that he was extremely disappointed in me and that he wouldn't be playing that PS5.
He ended up moving the box to the closet and won't even look at it, and he'd been pretending to be drowned in work (we both WFH). I tried asking my mom and sister but they just told me he should be grateful I was so thoughtful and spend hundreds on him. He still isn't talking to me save for really short answers to my questions. Am I the asshole here?</t>
  </si>
  <si>
    <t>2021-02-01T20:24:59Z</t>
  </si>
  <si>
    <t>lad3rh</t>
  </si>
  <si>
    <t>I’m (33m) an older brother with 2 younger sisters: Addy (20f) and Olivia (30f). We’re technically half siblings, same mom different dad, but we grew up together and I was more of a parent than a brother since none of ours bothered to take care of us.
So Addy’s pregnant and she’s due next month. She and her boyfriend Alex had been living together for a year.
Unfortunately Alex was in an accident 2 months ago. He was in critical condition for 3 days and he sadly didn’t make it. Addy has been a wreck ever since and feeling ill.
She’s hurt her daughter will never get to meet her dad and terrified about doing this on her own.
They were both working full time jobs and attending college part time. So now it would be just her.
Now my dad passed away years ago when I was 26 and I inherited his properties. I ended up selling most of them (2 I’m still renting out to the families that were already living there) and received a large sum of money. Most of it I put into my savings, but I was still left with a pretty hefty amount.
Because of Addy’s situation I told her I’ll be helping out with childcare expenses and with the rent since she’s already taking time off from work until she goes back after the baby is born. They already bought all the baby furniture so I’d be covering for nanny/daycare expenses once she goes back to work, rent, half of the bills, diapers, food or whatever else she’ll be needing help with.
I just don’t want her overwhelmed or to drop out of college. Addy has been nothing but grateful and she promises she won’t stop school until she graduates.
Olivia has found out about what I’m doing because Addy told her and now she’s angry with me. Because I didn’t offer the same financial help to her and her boyfriend when they got pregnant with my nephew 4 years ago.
She’s asking why didn’t I make an offer to them back then. I didn’t realize this would be such a big deal to her because 1. She and her boyfriend had already graduated and were working when she got pregnant. 2. They never mentioned financial struggles and 3. She wasn’t alone raising her child.
Of course I’ve babysat when they needed it or taken my nephew out to places, bought  him gifts. But she believes I was completely unfair for not bothering to do the same for them. Olivia has been kind of nasty to Addy now so Addy is starting to feel guilty. 
Im starting to wonder now if I was being the a-hole for not helping. They were in completely different situations and it didn’t seem necessary to help them pay for everything when they both had the money for it. 
Olivia seems to believe that I am one so I’d just like to know if she’s right.</t>
  </si>
  <si>
    <t>AITA for helping younger sister financially with her baby but not my other sister?</t>
  </si>
  <si>
    <t>AITA for helping younger sister financially with her baby but not my other sister?: I’m (33m) an older brother with 2 younger sisters: Addy (20f) and Olivia (30f). We’re technically half siblings, same mom different dad, but we grew up together and I was more of a parent than a brother since none of ours bothered to take care of us.
So Addy’s pregnant and she’s due next month. She and her boyfriend Alex had been living together for a year.
Unfortunately Alex was in an accident 2 months ago. He was in critical condition for 3 days and he sadly didn’t make it. Addy has been a wreck ever since and feeling ill.
She’s hurt her daughter will never get to meet her dad and terrified about doing this on her own.
They were both working full time jobs and attending college part time. So now it would be just her.
Now my dad passed away years ago when I was 26 and I inherited his properties. I ended up selling most of them (2 I’m still renting out to the families that were already living there) and received a large sum of money. Most of it I put into my savings, but I was still left with a pretty hefty amount.
Because of Addy’s situation I told her I’ll be helping out with childcare expenses and with the rent since she’s already taking time off from work until she goes back after the baby is born. They already bought all the baby furniture so I’d be covering for nanny/daycare expenses once she goes back to work, rent, half of the bills, diapers, food or whatever else she’ll be needing help with.
I just don’t want her overwhelmed or to drop out of college. Addy has been nothing but grateful and she promises she won’t stop school until she graduates.
Olivia has found out about what I’m doing because Addy told her and now she’s angry with me. Because I didn’t offer the same financial help to her and her boyfriend when they got pregnant with my nephew 4 years ago.
She’s asking why didn’t I make an offer to them back then. I didn’t realize this would be such a big deal to her because 1. She and her boyfriend had already graduated and were working when she got pregnant. 2. They never mentioned financial struggles and 3. She wasn’t alone raising her child.
Of course I’ve babysat when they needed it or taken my nephew out to places, bought  him gifts. But she believes I was completely unfair for not bothering to do the same for them. Olivia has been kind of nasty to Addy now so Addy is starting to feel guilty. 
Im starting to wonder now if I was being the a-hole for not helping. They were in completely different situations and it didn’t seem necessary to help them pay for everything when they both had the money for it. 
Olivia seems to believe that I am one so I’d just like to know if she’s right.</t>
  </si>
  <si>
    <t>2021-01-26T20:26:03Z</t>
  </si>
  <si>
    <t>l5mrye</t>
  </si>
  <si>
    <t xml:space="preserve">
So my ex, whom I have a daughter with, got remarried and became pregnant. In a bad turn of events her husband died a few weeks before she was due.
Well, she went into labor a few days ago and she asked me to come into the delivery room with her. I asked if she had anyone she wanted me to call or get instead. She said she didn’t have anyone she felt that comfortable with.
I was hesitant because it wasn’t something I had been there for before and we haven’t been together in a long time. We actually weren’t even together when our daughter was born or even in a good place. Which is why I wasn’t in the delivery room when our daughter was born (Her mom was. She’s dead now too). We’re in a better place now, but I wouldn’t say we’re friends. We do try to be friendly for our daughter, but sometimes we really just don’t get along.
I told her I was just going to do what I had originally agreed to do when her husband was still alive. That was to just to be on call to take care of our daughter when she went into labor. I also drove her to the hospital. 
She did ask me again there pointing out that my sister (who is my emergency babysitter) could watch our daughter. Which maybe was true, but not a guarantee. I also still just wasn’t comfortable with it nor did I want to miss a day of work/pay. I told her no again. So she asked us to wait in the waiting room. 
Our daughter wasn’t allowed to go in at all because of restrictions and I wasn’t allowed either unless I pretended to be the dad. So I told her we would call to check in and to call when she needed a lift home. Then I took my daughter back to my place.  
I tried calling/texting her the next two days. I never got a reply which I assumed was because she was busy. Finally got back in contact with her she’s fine and at home. She took an Uber home. She is however also very pissed off at me for leaving her alone and in her words pretending to show concern now instead of being a decent human being.</t>
  </si>
  <si>
    <t>AITA for not going into delivery room with ex when she went into labor?</t>
  </si>
  <si>
    <t>AITA for not going into delivery room with ex when she went into labor?: 
So my ex, whom I have a daughter with, got remarried and became pregnant. In a bad turn of events her husband died a few weeks before she was due.
Well, she went into labor a few days ago and she asked me to come into the delivery room with her. I asked if she had anyone she wanted me to call or get instead. She said she didn’t have anyone she felt that comfortable with.
I was hesitant because it wasn’t something I had been there for before and we haven’t been together in a long time. We actually weren’t even together when our daughter was born or even in a good place. Which is why I wasn’t in the delivery room when our daughter was born (Her mom was. She’s dead now too). We’re in a better place now, but I wouldn’t say we’re friends. We do try to be friendly for our daughter, but sometimes we really just don’t get along.
I told her I was just going to do what I had originally agreed to do when her husband was still alive. That was to just to be on call to take care of our daughter when she went into labor. I also drove her to the hospital. 
She did ask me again there pointing out that my sister (who is my emergency babysitter) could watch our daughter. Which maybe was true, but not a guarantee. I also still just wasn’t comfortable with it nor did I want to miss a day of work/pay. I told her no again. So she asked us to wait in the waiting room. 
Our daughter wasn’t allowed to go in at all because of restrictions and I wasn’t allowed either unless I pretended to be the dad. So I told her we would call to check in and to call when she needed a lift home. Then I took my daughter back to my place.  
I tried calling/texting her the next two days. I never got a reply which I assumed was because she was busy. Finally got back in contact with her she’s fine and at home. She took an Uber home. She is however also very pissed off at me for leaving her alone and in her words pretending to show concern now instead of being a decent human being.</t>
  </si>
  <si>
    <t>2021-01-24T17:20:02Z</t>
  </si>
  <si>
    <t>l43klj</t>
  </si>
  <si>
    <t>So I am pretty sure I am the asshole, but let’s get into it anyway. I found out last week that I am pregnant. After losing my mind for 3 days planning and prioritizing a things that needed to be done to the house, I thought about me. I wanted to get something for myself as a kind of reward because my husband and I have been trying to get pregnant for 2 years. I don’t NEED a new phone but I recognize that this is the last big thing I can do for myself in a long while. I have a 7 year old who is home full time, and I am 100% responsible for his schooling. My husband is also home full time but he works full time too. Meanwhile I have to take care of my son and husband but I am expected to cook 3 meals a day for everyone, keep the house clean. And work on the endless list of things to do that my husband gives me daily. I just thought it might be a nice gift to myself before I add taking care of a newborn full time into the mix. My husband said I didn’t need a new phone, and if either of us got a new phone it should be him, as he has an iPhone7 and I have an iPhone8. He will not talk about financing a new phone. He says we have far too much to worry about besides phones and that I am being selfish. I told him ok I will let it go. Am I the asshole?
Edit: I realized that I had left some information out. I contribute to our finances. I receive monthly payments from veterans affairs for disability that is more than enough to cover the mortgage and my share of the bills. There is usually enough left over to send over to my husband. Since my money is our money and his money is our money. I could buy a phone outright with what I have left of my monthly earnings in one month.</t>
  </si>
  <si>
    <t>AITA for wanting a new phone after finding out I am pregnant?</t>
  </si>
  <si>
    <t>AITA for wanting a new phone after finding out I am pregnant?: So I am pretty sure I am the asshole, but let’s get into it anyway. I found out last week that I am pregnant. After losing my mind for 3 days planning and prioritizing a things that needed to be done to the house, I thought about me. I wanted to get something for myself as a kind of reward because my husband and I have been trying to get pregnant for 2 years. I don’t NEED a new phone but I recognize that this is the last big thing I can do for myself in a long while. I have a 7 year old who is home full time, and I am 100% responsible for his schooling. My husband is also home full time but he works full time too. Meanwhile I have to take care of my son and husband but I am expected to cook 3 meals a day for everyone, keep the house clean. And work on the endless list of things to do that my husband gives me daily. I just thought it might be a nice gift to myself before I add taking care of a newborn full time into the mix. My husband said I didn’t need a new phone, and if either of us got a new phone it should be him, as he has an iPhone7 and I have an iPhone8. He will not talk about financing a new phone. He says we have far too much to worry about besides phones and that I am being selfish. I told him ok I will let it go. Am I the asshole?
Edit: I realized that I had left some information out. I contribute to our finances. I receive monthly payments from veterans affairs for disability that is more than enough to cover the mortgage and my share of the bills. There is usually enough left over to send over to my husband. Since my money is our money and his money is our money. I could buy a phone outright with what I have left of my monthly earnings in one month.</t>
  </si>
  <si>
    <t>2021-02-02T13:37:08Z</t>
  </si>
  <si>
    <t>lavlql</t>
  </si>
  <si>
    <t>My friends call my the luckiest unlucky bitch they know. I (31F) win a bit of money on a scrach off, my computer dies and I have to use it all replacing it. I won a contest to get a new car, the radiator in my old one blows. Shit like that. This all came to a head 5 years ago, when a drunk texting driver ran a read light and t-boned me. I'm alive and only semi-fucked up, nothing too bad, but the settlement after taxes and lawyer bills set me up. I quit my job, bought a townhouse, and spend my time playing with my dog, making things to sell on etsy, and generally just getting to chill. 
The issue is my girlfriend. We don't live together yet since we've only been together for a year, and while she knows about the accident and the settlement, she doesn't know exact numbers. Lately, she's been on my case about getting a real job, saying it isn't fair that she has to throw away 40 hours of her life each week while I get to do whatever the hell I want. The etsy money is for fun/to put my niece through college when she's 18 (she's 2 atm) since my basic living costs and private insurance are more than covered each month. It's caused a lot of fights, with her saying I should get a job to make things fair and me just not wanting to. 
Our friends are kind of split. Most agree with me - I was unluckily lucky, as is my way, and I'm set to just hang out, even if my foot occasionally goes numb and I can't drive more than 20-30 minutes because of fear. I suffered and now I get to relax. Others can see why she's pissed, since I get to now spend the rest of my life relaxing and doing whatever I want, while she has to work for the next 30-40 years. And they know I wouldn't want us to move in together until we've been together at least 2-3 years, since my last girlfriend I was with burned me pretty badly and things were messy, so it's safer to wait until we really know each other. So she wouldn't even get the benefits of having a rich girlfriend until then. 
AITA for not wanting a real job?</t>
  </si>
  <si>
    <t>AITA for not having a real job?</t>
  </si>
  <si>
    <t>AITA for not having a real job?: My friends call my the luckiest unlucky bitch they know. I (31F) win a bit of money on a scrach off, my computer dies and I have to use it all replacing it. I won a contest to get a new car, the radiator in my old one blows. Shit like that. This all came to a head 5 years ago, when a drunk texting driver ran a read light and t-boned me. I'm alive and only semi-fucked up, nothing too bad, but the settlement after taxes and lawyer bills set me up. I quit my job, bought a townhouse, and spend my time playing with my dog, making things to sell on etsy, and generally just getting to chill. 
The issue is my girlfriend. We don't live together yet since we've only been together for a year, and while she knows about the accident and the settlement, she doesn't know exact numbers. Lately, she's been on my case about getting a real job, saying it isn't fair that she has to throw away 40 hours of her life each week while I get to do whatever the hell I want. The etsy money is for fun/to put my niece through college when she's 18 (she's 2 atm) since my basic living costs and private insurance are more than covered each month. It's caused a lot of fights, with her saying I should get a job to make things fair and me just not wanting to. 
Our friends are kind of split. Most agree with me - I was unluckily lucky, as is my way, and I'm set to just hang out, even if my foot occasionally goes numb and I can't drive more than 20-30 minutes because of fear. I suffered and now I get to relax. Others can see why she's pissed, since I get to now spend the rest of my life relaxing and doing whatever I want, while she has to work for the next 30-40 years. And they know I wouldn't want us to move in together until we've been together at least 2-3 years, since my last girlfriend I was with burned me pretty badly and things were messy, so it's safer to wait until we really know each other. So she wouldn't even get the benefits of having a rich girlfriend until then. 
AITA for not wanting a real job?</t>
  </si>
  <si>
    <t>2021-01-26T03:31:59Z</t>
  </si>
  <si>
    <t>l556kx</t>
  </si>
  <si>
    <t>so my apartment unit is on the first floor of my building, which is the same floor that the parking garage and main stairwell are on. the door to that main stairwell is next door to my unit - and while they are the same color, they do not look alike in any other way. my unit door has the apartment number, a welcome mat, doorbell, and a REGULAR doorknob, while the entry to the stairwell is one of those push bars, and is literally located in the middle of the pathway from the garage. 
the problem i’ve been running into is that people try to open MY door in place of the stairwell several times a week. i’ve already added some additional bolt/lock measures just in case it’s not as harmless as i assume, but even my maintenance guy laughingly said he had mistaken my door before and that he’d seen other people in the complex do it too. while i understand that people might be able to make this mistake once while distracted or on their phone or whatever, SEVERAL times a week i hear someone literally shoulder multiple times into our door, rattle the knob, or push against the bolts and it scares the shit out of me. it’s an awful sound at night and literally makes it seem that people are trying to enter our home (which they are...)
i’ve become increasingly frustrated that people haven’t learned to double check which door they’re opening (even though this shouldn’t really be difficult to mistake) and i told my boyfriend i wanted to put vaseline on the knob after locking up at night, and while he thinks this would be well-deserved, he is scared of someone getting upset or retaliating against us or our cars, etc. while i can understand how it might be upsetting, i think it’s a relatively harmless approach. i’m still compelled to see if this is a good deterrent, as it’s our doorknob... and i think it would be difficult to defend without admitting you tried to open our door. but anyways, would i be the asshole here?
TLDR: people mistake my unit door for the main stairwell door even though they don’t look alike, i’m compelled to butter our knob to try and deter people from trying to open it
edit: thanks for all the responses, i wasn’t expecting to get so many opinions, haha. i’ve calmed down and walked myself off the vaseline ledge, i’ve already had things on the door before and was really looking for something to deter people without them having to look (considering they ignore all the other tell signs...) i have a meeting with the landlord tomorrow and will bring up appropriately identifying/labeling the stairwell, and i’ll look into some real signs to indicate a private residence (though i’m leaning most towards the sock on the doorknob)
edit #2: well this got way more traction overnight. i submitted a formal maintenance request to add appropriate signage to the door, or even possibly to paint it a different color, and the manager has already responded that he’ll get an exit sign posted on the stairwell. i’ve also got some baby-proof doorknob covers on the way. i think the door wreaths are kind of tacky, but i guess i’ll use that as a final resort if this doesn’t work. thanks for all the suggestions! these are all much more practical approaches... lmao</t>
  </si>
  <si>
    <t>WIBTA if i start putting vaseline on the front door of my apartment?</t>
  </si>
  <si>
    <t>WIBTA if i start putting vaseline on the front door of my apartment?: so my apartment unit is on the first floor of my building, which is the same floor that the parking garage and main stairwell are on. the door to that main stairwell is next door to my unit - and while they are the same color, they do not look alike in any other way. my unit door has the apartment number, a welcome mat, doorbell, and a REGULAR doorknob, while the entry to the stairwell is one of those push bars, and is literally located in the middle of the pathway from the garage. 
the problem i’ve been running into is that people try to open MY door in place of the stairwell several times a week. i’ve already added some additional bolt/lock measures just in case it’s not as harmless as i assume, but even my maintenance guy laughingly said he had mistaken my door before and that he’d seen other people in the complex do it too. while i understand that people might be able to make this mistake once while distracted or on their phone or whatever, SEVERAL times a week i hear someone literally shoulder multiple times into our door, rattle the knob, or push against the bolts and it scares the shit out of me. it’s an awful sound at night and literally makes it seem that people are trying to enter our home (which they are...)
i’ve become increasingly frustrated that people haven’t learned to double check which door they’re opening (even though this shouldn’t really be difficult to mistake) and i told my boyfriend i wanted to put vaseline on the knob after locking up at night, and while he thinks this would be well-deserved, he is scared of someone getting upset or retaliating against us or our cars, etc. while i can understand how it might be upsetting, i think it’s a relatively harmless approach. i’m still compelled to see if this is a good deterrent, as it’s our doorknob... and i think it would be difficult to defend without admitting you tried to open our door. but anyways, would i be the asshole here?
TLDR: people mistake my unit door for the main stairwell door even though they don’t look alike, i’m compelled to butter our knob to try and deter people from trying to open it
edit: thanks for all the responses, i wasn’t expecting to get so many opinions, haha. i’ve calmed down and walked myself off the vaseline ledge, i’ve already had things on the door before and was really looking for something to deter people without them having to look (considering they ignore all the other tell signs...) i have a meeting with the landlord tomorrow and will bring up appropriately identifying/labeling the stairwell, and i’ll look into some real signs to indicate a private residence (though i’m leaning most towards the sock on the doorknob)
edit #2: well this got way more traction overnight. i submitted a formal maintenance request to add appropriate signage to the door, or even possibly to paint it a different color, and the manager has already responded that he’ll get an exit sign posted on the stairwell. i’ve also got some baby-proof doorknob covers on the way. i think the door wreaths are kind of tacky, but i guess i’ll use that as a final resort if this doesn’t work. thanks for all the suggestions! these are all much more practical approaches... lmao</t>
  </si>
  <si>
    <t>2021-02-10T06:33:22Z</t>
  </si>
  <si>
    <t>lgnscw</t>
  </si>
  <si>
    <t>This morning I found out my ex's house is on sale. It wasn't a huge surprise because, well I have heard he was having financial problems, and he was never smart about money, or anything else.
This was a man who mentally abused me, kicked me out of the house and treated me like utter shit. My life improved significantly after we broke up, but I tried to stay friends because I understood he was mentally ill and his behaviour wasn't always his fault.
He owed me a bunch of money, and in 2018 he asked me for a year's time to get it together- I said yes. Time comes and he says he'd pay me 200 euro/month. He paid the first month then decided to start a fight with me on Twitter as a pretext to not continue to pay.I was hurt, but such is life.
Aaaand, today I saw his house for sale. It's a great house. I always liked it. I always wanted one like it.
And I can afford to buy it upfront.
And I looked at the pics and realised that holy HELL I want that house. Because it would give me closure about the way he treated me. Because, well it would mean the end of a bad cycle.
But it's weird... right? I mean, it could be regarded as a cheap and mean kicking someone when he's down...
and we have common friends who may look down on me
WIBTA if I bought the house?
TLDR: Abusive ex's house is on sale and i really like it. WIBTA if I bought it
&amp;amp;#x200B;
\+++UPDATE+++
So, I had a talk to our common friends. And I sent my Ex a message and asked him if he minded if i bought his house.
So it turns out he has to sell the house because he didnt make mortgage in a while, on account of not having a job anymore.  So he HAS to sell, and this being an auction sort of thing, if I put in the highest big I buy it and he's OK with that.
Our common friends, as in the good part of them, were horrified that we all had to find out from the house selling website.  So the question became, ok he sells and where will he go?
So... two of them will go check on his mental state this weekend and see what his plans are, and I will try to buy the house.  We may have to refer him to mental health services.
FURTHER INFO:
we were together for a total of 6 months, from January to July 2017. It didn't work out because of his issues, but after I moved I continued to live at hisplace, renting out the top floor. After we broke up we were on good terms, he even looked after me when I broke my foot.
But he is a deeply unstable person. He is an alcoholic with a weird cyclic depression thing and possibly BPD, so now he's ok and in 5 minutes he may go insane.
Before the money thing, we were quite friendly. Then he decided that instead of tellng me he couldnt pay me he would go be an ass about it. We were friends longer than we dated.
And I want to buy the house because I loved it since the second I saw it. And maybe i want to make good memories there, but the idea of getting one over him never entered my mind. I mean, the guy is not OK. The Universe had f-ed him up in a lot of ways. IU'm having the best year in my life. It would be kind of... mean isn't it?
&amp;amp;#x200B;</t>
  </si>
  <si>
    <t>WIBTA if I bought my abusive ex's house?</t>
  </si>
  <si>
    <t>WIBTA if I bought my abusive ex's house?: This morning I found out my ex's house is on sale. It wasn't a huge surprise because, well I have heard he was having financial problems, and he was never smart about money, or anything else.
This was a man who mentally abused me, kicked me out of the house and treated me like utter shit. My life improved significantly after we broke up, but I tried to stay friends because I understood he was mentally ill and his behaviour wasn't always his fault.
He owed me a bunch of money, and in 2018 he asked me for a year's time to get it together- I said yes. Time comes and he says he'd pay me 200 euro/month. He paid the first month then decided to start a fight with me on Twitter as a pretext to not continue to pay.I was hurt, but such is life.
Aaaand, today I saw his house for sale. It's a great house. I always liked it. I always wanted one like it.
And I can afford to buy it upfront.
And I looked at the pics and realised that holy HELL I want that house. Because it would give me closure about the way he treated me. Because, well it would mean the end of a bad cycle.
But it's weird... right? I mean, it could be regarded as a cheap and mean kicking someone when he's down...
and we have common friends who may look down on me
WIBTA if I bought the house?
TLDR: Abusive ex's house is on sale and i really like it. WIBTA if I bought it
&amp;amp;#x200B;
\+++UPDATE+++
So, I had a talk to our common friends. And I sent my Ex a message and asked him if he minded if i bought his house.
So it turns out he has to sell the house because he didnt make mortgage in a while, on account of not having a job anymore.  So he HAS to sell, and this being an auction sort of thing, if I put in the highest big I buy it and he's OK with that.
Our common friends, as in the good part of them, were horrified that we all had to find out from the house selling website.  So the question became, ok he sells and where will he go?
So... two of them will go check on his mental state this weekend and see what his plans are, and I will try to buy the house.  We may have to refer him to mental health services.
FURTHER INFO:
we were together for a total of 6 months, from January to July 2017. It didn't work out because of his issues, but after I moved I continued to live at hisplace, renting out the top floor. After we broke up we were on good terms, he even looked after me when I broke my foot.
But he is a deeply unstable person. He is an alcoholic with a weird cyclic depression thing and possibly BPD, so now he's ok and in 5 minutes he may go insane.
Before the money thing, we were quite friendly. Then he decided that instead of tellng me he couldnt pay me he would go be an ass about it. We were friends longer than we dated.
And I want to buy the house because I loved it since the second I saw it. And maybe i want to make good memories there, but the idea of getting one over him never entered my mind. I mean, the guy is not OK. The Universe had f-ed him up in a lot of ways. IU'm having the best year in my life. It would be kind of... mean isn't it?
&amp;amp;#x200B;</t>
  </si>
  <si>
    <t>2021-02-16T16:16:58Z</t>
  </si>
  <si>
    <t>ll78jv</t>
  </si>
  <si>
    <t>Hey everyone, i’m having a bit of a dilemma. i (20f)  live with two other girls, S(19f) and G(20f). we all share one bathroom. me and S are both white and G is black. every time G showers, there is soooo much hair left on the floor of the shower and even in the sink and on the shower curtain (obviously we can tell it’s hers since she has completely different hair type than S and I). for a while S and i would just suck it up and clean it ourselves each time we showered but enough is enough. first i sent a message in our group chat, so that G wouldn’t feel attacked, and asked that everyone please clean up hair after they shower. well, two weeks went by and G never made any effort to clean up her hair. so i sent G a very friendly message, basically just asking her to please be more mindful about not leaving hair in the shower. 
well, G flipped out. she told me that i was discriminating against her hair type and she couldn’t help that it falls out a lot when she washes it that’s just how black hair is. i told her i understand that, my hair falls out too but i always clean it up after. i never meant to make her feel bad, it’s just really gross to have to clean up another persons hair every time you want to take a shower. AITA?</t>
  </si>
  <si>
    <t>AITA for singling out my black roommate when it comes to leaving hair in the shower?</t>
  </si>
  <si>
    <t>AITA for singling out my black roommate when it comes to leaving hair in the shower?: Hey everyone, i’m having a bit of a dilemma. i (20f)  live with two other girls, S(19f) and G(20f). we all share one bathroom. me and S are both white and G is black. every time G showers, there is soooo much hair left on the floor of the shower and even in the sink and on the shower curtain (obviously we can tell it’s hers since she has completely different hair type than S and I). for a while S and i would just suck it up and clean it ourselves each time we showered but enough is enough. first i sent a message in our group chat, so that G wouldn’t feel attacked, and asked that everyone please clean up hair after they shower. well, two weeks went by and G never made any effort to clean up her hair. so i sent G a very friendly message, basically just asking her to please be more mindful about not leaving hair in the shower. 
well, G flipped out. she told me that i was discriminating against her hair type and she couldn’t help that it falls out a lot when she washes it that’s just how black hair is. i told her i understand that, my hair falls out too but i always clean it up after. i never meant to make her feel bad, it’s just really gross to have to clean up another persons hair every time you want to take a shower. AITA?</t>
  </si>
  <si>
    <t>2021-01-27T20:47:48Z</t>
  </si>
  <si>
    <t>l6e17k</t>
  </si>
  <si>
    <t>So my fiance (28m) and I (27f) have been together for 6 years (we’re in the middle of planning our wedding but that’s besides the point lol)
Anyway he’s the love of my life, and my best mate in the world and I want him to be happy.
So we live in a city that is close to some beautiful hills. Sometimes we go for drives in those hills. There is one little town that my fiance loves even though he has never actually stayed there. It’s his birthday next Friday so I decided to take him on a mini holiday to that town. I found a cute hotel and researched and organised some activities that I know he’ll love. We’ll stay from Friday to Monday. I’ve talked to his boss and he agreed to let my fiance take two days off but won’t say anything to keep it a surprise.
So yesterday one of his friends messaged me and told me about a party they’ve been organising for my fiance and asked me guide him to it without giving it away. The party was supposed to be on Friday night. I told them that we’ll be out of town Friday night but I’d help them to throw it on Thursday. His friends then started blowing up my phone telling me that it’s uncool to take him away on his birthday without prior warning or discussing it with him and that he’d probably rather spend his birthday having a beer with the boys instead of doing boring couple shit. After some back and forth I told them to get fu#ked and that they should have consulted with me and not the other way round. 
They said that they are going to tell my fiance about both of our plans so that he can decide what he wants to do. I asked them not to as I went to great lengths to keep it a surprise but they said that it’s only fair and I should have remembered that they might want to do something and that most of them have known him for longer that I do.
I feel like I should’t have to ask for permission to take my fiance on a trip on his birthday but maybe it is a faux pas?</t>
  </si>
  <si>
    <t>AITA for telling my fiancé's friends that they can't organise a party for his birthday because I already have plans?</t>
  </si>
  <si>
    <t>AITA for telling my fiancé's friends that they can't organise a party for his birthday because I already have plans?: So my fiance (28m) and I (27f) have been together for 6 years (we’re in the middle of planning our wedding but that’s besides the point lol)
Anyway he’s the love of my life, and my best mate in the world and I want him to be happy.
So we live in a city that is close to some beautiful hills. Sometimes we go for drives in those hills. There is one little town that my fiance loves even though he has never actually stayed there. It’s his birthday next Friday so I decided to take him on a mini holiday to that town. I found a cute hotel and researched and organised some activities that I know he’ll love. We’ll stay from Friday to Monday. I’ve talked to his boss and he agreed to let my fiance take two days off but won’t say anything to keep it a surprise.
So yesterday one of his friends messaged me and told me about a party they’ve been organising for my fiance and asked me guide him to it without giving it away. The party was supposed to be on Friday night. I told them that we’ll be out of town Friday night but I’d help them to throw it on Thursday. His friends then started blowing up my phone telling me that it’s uncool to take him away on his birthday without prior warning or discussing it with him and that he’d probably rather spend his birthday having a beer with the boys instead of doing boring couple shit. After some back and forth I told them to get fu#ked and that they should have consulted with me and not the other way round. 
They said that they are going to tell my fiance about both of our plans so that he can decide what he wants to do. I asked them not to as I went to great lengths to keep it a surprise but they said that it’s only fair and I should have remembered that they might want to do something and that most of them have known him for longer that I do.
I feel like I should’t have to ask for permission to take my fiance on a trip on his birthday but maybe it is a faux pas?</t>
  </si>
  <si>
    <t>2021-02-16T18:27:28Z</t>
  </si>
  <si>
    <t>lla5hp</t>
  </si>
  <si>
    <t>A few weeks ago my (36f) sister (29f) and her boyfriend (29m) told me they were going on a brief trip to a cabin her boyfriend owns with some friends (everybody would have to test negative for COVID before they bubbled up). My husband and I were looking to get away for a bit so my husband asked if there was a possibility we could come with since their cabin is lovely imo. They said no which I totally understand since we would have to bring our son (7m) and grown people might not want to deal with that. But my husband kind of pushed the point again and again asking why we couldn’t come when we were family and these people were not. Her boyfriend said he would be happy to let us use it after the trip. 
Eventually after a lot of prodding, my sister quietly admitted they were going to be having more than conversation with the other people going to the trip up there if you catch my drift. That was not something I ever wanted to find out about my little sister and I don’t get it but if they’re all consenting adults. My husband however has freaked out and told me he no longer wants our son interacting with sister until she breaks up with boyfriend. This sucks for a few reasons. 
- She lives literally right above us in the flat we live in and often watches our son when the two of us can’t (and she has the time - we don’t take advantage of her!). She’s even babysat a few times for free. 
- My son adores her and she loves him. She’s a great aunt. 
- She’s never done anything inappropriate with him. 
- Her boyfriend is also a great guy (they’ve been dating for a couple of years now) who has done us a couple of solid favors. 
As far as I see it, she’s probably done this kind of stuff before and hung out with our son while being generally great so the only difference is that now we know. Husband is convinced that she’ll infect our son or something stupid like that. We got into an argument about it. He told his parents and now my phone is being blown up about being a bad mom for exposing my son to “creepy sex things.” I do admit I really don’t get it and find it weird. but I don’t want to judge. 
AITA?</t>
  </si>
  <si>
    <t>AITA for telling my husband to let my sister continue to interact with our son?</t>
  </si>
  <si>
    <t>AITA for telling my husband to let my sister continue to interact with our son?: A few weeks ago my (36f) sister (29f) and her boyfriend (29m) told me they were going on a brief trip to a cabin her boyfriend owns with some friends (everybody would have to test negative for COVID before they bubbled up). My husband and I were looking to get away for a bit so my husband asked if there was a possibility we could come with since their cabin is lovely imo. They said no which I totally understand since we would have to bring our son (7m) and grown people might not want to deal with that. But my husband kind of pushed the point again and again asking why we couldn’t come when we were family and these people were not. Her boyfriend said he would be happy to let us use it after the trip. 
Eventually after a lot of prodding, my sister quietly admitted they were going to be having more than conversation with the other people going to the trip up there if you catch my drift. That was not something I ever wanted to find out about my little sister and I don’t get it but if they’re all consenting adults. My husband however has freaked out and told me he no longer wants our son interacting with sister until she breaks up with boyfriend. This sucks for a few reasons. 
- She lives literally right above us in the flat we live in and often watches our son when the two of us can’t (and she has the time - we don’t take advantage of her!). She’s even babysat a few times for free. 
- My son adores her and she loves him. She’s a great aunt. 
- She’s never done anything inappropriate with him. 
- Her boyfriend is also a great guy (they’ve been dating for a couple of years now) who has done us a couple of solid favors. 
As far as I see it, she’s probably done this kind of stuff before and hung out with our son while being generally great so the only difference is that now we know. Husband is convinced that she’ll infect our son or something stupid like that. We got into an argument about it. He told his parents and now my phone is being blown up about being a bad mom for exposing my son to “creepy sex things.” I do admit I really don’t get it and find it weird. but I don’t want to judge. 
AITA?</t>
  </si>
  <si>
    <t>2021-01-30T09:09:21Z</t>
  </si>
  <si>
    <t>l8hv9o</t>
  </si>
  <si>
    <t>EDIT: wow this blew up. A lot of you have said Alice is an AH too and I agree but I think that she is just stuck in a toxic situation which I can relate to because her boyfriend threatening to break up made her panic. She actually ended up blocking me and I’m really worried because like other people pointed out it sounds like he’s trying to isolate her from her friends. 
As for my other friends being assholes we are all a very unconfontational group of people so I don’t blame them. I don’t really know what to do now that she’s blocked me I’m kind of worried for her safety? If anyhing more happens I’ll make an update post but thanks for all the support 
Me (23f) my best friend (22f) her boyfriend (25m) and a few other friends are in a group chat together for our friend group. Her boyfriend let’s call him Matt is only there because she is my friend “Alice’s” boyfriend
I have never been diagnosed with any type of eating disorder but I do have issues with trauma and it’s led to me having some pretty serious issues in my relationship with food. I used to weigh a lot less than I do now I was never severely underweight but it was not healthy. Without going into detail with numbers I am at a healthy weight if not on the low end of healthy but I’m no where near as thin as I used to be a couple years ago and while I’m healthier now I still am pretty insecure about it.
But recently in the group chat whenever I post photos of my food or mention anyhing about food he chimes in with “jokes” like are you sure you should be eating that? or “hahah don’t get a heart attack” and whenever anyone mentions working out he singles me out and asks what I’ve been doing for excersize or says I should join them. Alice has tried to step in a few times but mostly now we just ignore the jokes but I got tired of it I was complaining today about being tired and he literally said “well maybe you wouldn’t be so tired if you didn’t weight 150lbs” which? I weigh less than that so what the fuck. Anyway I didn’t say anything I just kicked him out of the group chat but Alice is really upset saying that he didn’t mean it and it was just a joke and I’m being a bitch and Hes telling her he wants to break up with her because “her friends can’t take a joke” and if I had issues why didn’t I talk to them first?
Did I do the wrong thing by removing him or should I have talked to him first and tried explaining or maybe I am just being overly sensitive I don’t know AITA?
TLDR: friends boyfriend always makes jokes about my weight in the friend group chat and I got tired of it and removed him and now my best friend is saying it’s ruining their relationship and I’m being overly sensitive</t>
  </si>
  <si>
    <t>AITA for kicking out my friends boyfriend from our group chat because he kept mentioning my weight?</t>
  </si>
  <si>
    <t>AITA for kicking out my friends boyfriend from our group chat because he kept mentioning my weight?: EDIT: wow this blew up. A lot of you have said Alice is an AH too and I agree but I think that she is just stuck in a toxic situation which I can relate to because her boyfriend threatening to break up made her panic. She actually ended up blocking me and I’m really worried because like other people pointed out it sounds like he’s trying to isolate her from her friends. 
As for my other friends being assholes we are all a very unconfontational group of people so I don’t blame them. I don’t really know what to do now that she’s blocked me I’m kind of worried for her safety? If anyhing more happens I’ll make an update post but thanks for all the support 
Me (23f) my best friend (22f) her boyfriend (25m) and a few other friends are in a group chat together for our friend group. Her boyfriend let’s call him Matt is only there because she is my friend “Alice’s” boyfriend
I have never been diagnosed with any type of eating disorder but I do have issues with trauma and it’s led to me having some pretty serious issues in my relationship with food. I used to weigh a lot less than I do now I was never severely underweight but it was not healthy. Without going into detail with numbers I am at a healthy weight if not on the low end of healthy but I’m no where near as thin as I used to be a couple years ago and while I’m healthier now I still am pretty insecure about it.
But recently in the group chat whenever I post photos of my food or mention anyhing about food he chimes in with “jokes” like are you sure you should be eating that? or “hahah don’t get a heart attack” and whenever anyone mentions working out he singles me out and asks what I’ve been doing for excersize or says I should join them. Alice has tried to step in a few times but mostly now we just ignore the jokes but I got tired of it I was complaining today about being tired and he literally said “well maybe you wouldn’t be so tired if you didn’t weight 150lbs” which? I weigh less than that so what the fuck. Anyway I didn’t say anything I just kicked him out of the group chat but Alice is really upset saying that he didn’t mean it and it was just a joke and I’m being a bitch and Hes telling her he wants to break up with her because “her friends can’t take a joke” and if I had issues why didn’t I talk to them first?
Did I do the wrong thing by removing him or should I have talked to him first and tried explaining or maybe I am just being overly sensitive I don’t know AITA?
TLDR: friends boyfriend always makes jokes about my weight in the friend group chat and I got tired of it and removed him and now my best friend is saying it’s ruining their relationship and I’m being overly sensitive</t>
  </si>
  <si>
    <t>2021-01-25T18:50:44Z</t>
  </si>
  <si>
    <t>l4uiut</t>
  </si>
  <si>
    <t>My (f16) mom was a SAHM until I was in 4th grade when she got a job as a teaching assistant. She said it would be great because she’ll have something to do when I’m in school and she’ll have weekends and breaks off. It was great at first and she seemed happier but around a month later she started tutoring after school, on breaks, and on weekends all day and I couldn’t be in the house when she was tutoring because it was too distracting for the kids so I started going to my grandparents house during the day. 
My mom went from being room mom and making dessert for class parties and driving on field trips to never taking a day off or canceling a tutoring session for anything. My grandparents drove me to school/picked me up, and took me to all my softball practices and games and took care of me when I was sick and took me to all my doctor/dentist/orthodontist appointments. I would go home to sleep and that’s it. 
My parents would leave on weekends to “take a break” so I slept at my grandparents house on weekends. My grandpa started driving on field trips and my grandma cooked for every class party (my classes all got used to Arabic food because of her). 
The only time my mom ever took a day off work was when her brother died 2 years ago. She refused to take me to the funeral because she “couldn’t deal with me”. 
Now I’m in my junior year and my mom and I don’t talk. I don’t think she even knows how old I am. My grandparents and I are very close because they’re the ones that raised me since 4th grade. 
I came home one night and my mom started yelling at me for never talking to her and complaining that we aren’t close anymore. I yelled back that it’s because she abandoned me when I was 9 and always cared more about her job than me and went back to my grandparents house. 
My mom’s back to pretending I don’t exist and now I feel bad.
Edit: I asked my grandparents why my parents are like this and my grandpa said all he knows is my dad called him one day and told him they don’t want to be parents anymore with no explanation on why. 
Edit 2: this was their compromise. My parents were going to give me up and put me in foster care (legal in my state)</t>
  </si>
  <si>
    <t>AITA for resenting my mom</t>
  </si>
  <si>
    <t>AITA for resenting my mom: My (f16) mom was a SAHM until I was in 4th grade when she got a job as a teaching assistant. She said it would be great because she’ll have something to do when I’m in school and she’ll have weekends and breaks off. It was great at first and she seemed happier but around a month later she started tutoring after school, on breaks, and on weekends all day and I couldn’t be in the house when she was tutoring because it was too distracting for the kids so I started going to my grandparents house during the day. 
My mom went from being room mom and making dessert for class parties and driving on field trips to never taking a day off or canceling a tutoring session for anything. My grandparents drove me to school/picked me up, and took me to all my softball practices and games and took care of me when I was sick and took me to all my doctor/dentist/orthodontist appointments. I would go home to sleep and that’s it. 
My parents would leave on weekends to “take a break” so I slept at my grandparents house on weekends. My grandpa started driving on field trips and my grandma cooked for every class party (my classes all got used to Arabic food because of her). 
The only time my mom ever took a day off work was when her brother died 2 years ago. She refused to take me to the funeral because she “couldn’t deal with me”. 
Now I’m in my junior year and my mom and I don’t talk. I don’t think she even knows how old I am. My grandparents and I are very close because they’re the ones that raised me since 4th grade. 
I came home one night and my mom started yelling at me for never talking to her and complaining that we aren’t close anymore. I yelled back that it’s because she abandoned me when I was 9 and always cared more about her job than me and went back to my grandparents house. 
My mom’s back to pretending I don’t exist and now I feel bad.
Edit: I asked my grandparents why my parents are like this and my grandpa said all he knows is my dad called him one day and told him they don’t want to be parents anymore with no explanation on why. 
Edit 2: this was their compromise. My parents were going to give me up and put me in foster care (legal in my state)</t>
  </si>
  <si>
    <t>2021-02-11T03:55:30Z</t>
  </si>
  <si>
    <t>lhcaj7</t>
  </si>
  <si>
    <t>This has been a hard time for my family. I (16,m) lost my baby brother 4months ago. He was only 7 and nothing’s been the same w/o him. I miss him so much it hurts and my parents are really sad.
Especially my mom. Barely 2 months ago she started interacting more with us when before she was like a zombie and didn’t want to leave the room much. She still can’t look at any pictures of him but we can talk more about him.
Anyways yesterday they sat me down for a “family meeting”. They told me they’ve been talking about this for a while and would like to know how I’d feel about having another baby brother or sister.
I looked at them like they’re crazy and said “what?” They told me they decided they want to start trying to have another baby and this could help us heal as a family in order to move on or some shit like that. I wasn’t rll paying attention cause I couldn’t believe it.
My mom asks how I’d feel if they had a baby and I told them that’s fucking nuts. We just buried my brother and they’re over here talking about a replacement baby when they haven’t been grieving him that long. It was literally 4 MONTHS AGO. I was so mad I couldn’t believe it. 
This got my mom upset and my dad was mad for being disrespectful about their decision. They said this could be a very good thing and they’re still at the age where having a baby will still be possible (they’re both 35).
I just kept telling them that’s a really bad idea and they’re crazy for wanting to bring a baby into this like if it was gonna fix something.
So that’s where I think I took it too far because they sent me to my room. Today my mom was ignoring me somewhat but we talked a little. She said I had no right to insult their decision and I don’t understand the pain cause I’m not a parent.
Her telling me that stung because he was my brother so it’s not like I don’t feel pain too but she’s right I’m not a parent so maybe I don’t know. Was I an asshole for saying they’re crazy for wanting to do this? 
It doesn’t feel right and like it’s going to be a huge mistake.</t>
  </si>
  <si>
    <t>AITA for telling my parents they’re nuts for wanting to have another baby?</t>
  </si>
  <si>
    <t>AITA for telling my parents they’re nuts for wanting to have another baby?: This has been a hard time for my family. I (16,m) lost my baby brother 4months ago. He was only 7 and nothing’s been the same w/o him. I miss him so much it hurts and my parents are really sad.
Especially my mom. Barely 2 months ago she started interacting more with us when before she was like a zombie and didn’t want to leave the room much. She still can’t look at any pictures of him but we can talk more about him.
Anyways yesterday they sat me down for a “family meeting”. They told me they’ve been talking about this for a while and would like to know how I’d feel about having another baby brother or sister.
I looked at them like they’re crazy and said “what?” They told me they decided they want to start trying to have another baby and this could help us heal as a family in order to move on or some shit like that. I wasn’t rll paying attention cause I couldn’t believe it.
My mom asks how I’d feel if they had a baby and I told them that’s fucking nuts. We just buried my brother and they’re over here talking about a replacement baby when they haven’t been grieving him that long. It was literally 4 MONTHS AGO. I was so mad I couldn’t believe it. 
This got my mom upset and my dad was mad for being disrespectful about their decision. They said this could be a very good thing and they’re still at the age where having a baby will still be possible (they’re both 35).
I just kept telling them that’s a really bad idea and they’re crazy for wanting to bring a baby into this like if it was gonna fix something.
So that’s where I think I took it too far because they sent me to my room. Today my mom was ignoring me somewhat but we talked a little. She said I had no right to insult their decision and I don’t understand the pain cause I’m not a parent.
Her telling me that stung because he was my brother so it’s not like I don’t feel pain too but she’s right I’m not a parent so maybe I don’t know. Was I an asshole for saying they’re crazy for wanting to do this? 
It doesn’t feel right and like it’s going to be a huge mistake.</t>
  </si>
  <si>
    <t>16,m</t>
  </si>
  <si>
    <t>2021-01-21T19:31:03Z</t>
  </si>
  <si>
    <t>l25qw4</t>
  </si>
  <si>
    <t>My MIL moved in with my wife and I last summer because she lost her job and could no longer afford the house she lived in. What was supposed to be a temporary arrangement has turned into a semi-permanent one because MIL has not been able to find a new job in her field and has refused to get a part-time job or a lower paying job unrelated to her field. That's a debate for a different time though. 
My wife has to travel for work, sometimes for 7-10 days at a time. This travel was pretty much cut out due to Covid, but has recently started up again and this week she is gone for a 5-day stretch. Before my wife left, MIL was kind of venting to my wife about feeling like she isn't contributing anything to the household. She has no income so we aren't asking for rent, but she does throw us some money here and there to help with groceries. 
We don't have kids so it's not like we need help with childcare. She will help with laundry a bit, but both my wife and I prefer to do our own laundry so we kind of told her not to worry about it. She also isn't much of a cook and both my wife and I would prefer if she didn't cook for us. We've pretty much told her to concentrate on finding a job and saving money. I wasn't involved in the conversation, but my wife told me about it before she left. 
The day my wife left I talked with MIL about it and offered her some reassurance that we aren't concerned with her lack of monetary contribution. She said she feels like she should be doing more around the house but doesn't feel like it's her place to take initiative on what to do. So I told her I would think of some things that she could do.
That night I made a list of things that need to be done around the house. I will admit that a lot of them are fairly undesirable things that get pushed to the back of the to-do list. Like cleaning windows, cleaning the oven, cleaning bathrooms, etc. MIL was still asleep when I left for work the next morning so I left the list on the counter. A couple hours later I get a text from her with a picture of the list saying, "What the hell is this? Do you think I'm your maid?" I didn't respond right away and figured I would talk to her about it when I got home.
When I got home she confronted me about it right away. She said it was sexist of me to imply that all she could do around the house was clean. I told her those were just a few things that I came up with, but if she has other ideas I am willing to hear them. She then asked if she looked like a maid to me. I told her no, she doesn't look like a maid. She looks like an able-bodied adult living rent-free in someone else's home who had just asked what they could do to help out.
She crumpled up the list and threw it at my chest and said she's not doing any of that stuff. She hasn't spoken to me since and mostly just stays in our guest room with the door closed. I told my wife about it and she said I should have just waited until she got home but she said she understands why her mom is upset.</t>
  </si>
  <si>
    <t>AITA For giving my MIL a chore list</t>
  </si>
  <si>
    <t>AITA For giving my MIL a chore list: My MIL moved in with my wife and I last summer because she lost her job and could no longer afford the house she lived in. What was supposed to be a temporary arrangement has turned into a semi-permanent one because MIL has not been able to find a new job in her field and has refused to get a part-time job or a lower paying job unrelated to her field. That's a debate for a different time though. 
My wife has to travel for work, sometimes for 7-10 days at a time. This travel was pretty much cut out due to Covid, but has recently started up again and this week she is gone for a 5-day stretch. Before my wife left, MIL was kind of venting to my wife about feeling like she isn't contributing anything to the household. She has no income so we aren't asking for rent, but she does throw us some money here and there to help with groceries. 
We don't have kids so it's not like we need help with childcare. She will help with laundry a bit, but both my wife and I prefer to do our own laundry so we kind of told her not to worry about it. She also isn't much of a cook and both my wife and I would prefer if she didn't cook for us. We've pretty much told her to concentrate on finding a job and saving money. I wasn't involved in the conversation, but my wife told me about it before she left. 
The day my wife left I talked with MIL about it and offered her some reassurance that we aren't concerned with her lack of monetary contribution. She said she feels like she should be doing more around the house but doesn't feel like it's her place to take initiative on what to do. So I told her I would think of some things that she could do.
That night I made a list of things that need to be done around the house. I will admit that a lot of them are fairly undesirable things that get pushed to the back of the to-do list. Like cleaning windows, cleaning the oven, cleaning bathrooms, etc. MIL was still asleep when I left for work the next morning so I left the list on the counter. A couple hours later I get a text from her with a picture of the list saying, "What the hell is this? Do you think I'm your maid?" I didn't respond right away and figured I would talk to her about it when I got home.
When I got home she confronted me about it right away. She said it was sexist of me to imply that all she could do around the house was clean. I told her those were just a few things that I came up with, but if she has other ideas I am willing to hear them. She then asked if she looked like a maid to me. I told her no, she doesn't look like a maid. She looks like an able-bodied adult living rent-free in someone else's home who had just asked what they could do to help out.
She crumpled up the list and threw it at my chest and said she's not doing any of that stuff. She hasn't spoken to me since and mostly just stays in our guest room with the door closed. I told my wife about it and she said I should have just waited until she got home but she said she understands why her mom is upset.</t>
  </si>
  <si>
    <t>2021-02-03T10:14:36Z</t>
  </si>
  <si>
    <t>lbkk6u</t>
  </si>
  <si>
    <t>I've read a lot of AITA's and so this is my first time making one just for this. 
A little insight, I, (17F) lost my mom this year early April. My parents divorced when I was really young but I've kept in touch over the years with my dad to ask for financial help with schools, trips, etc. Other than that, he told both my mom and I not to keep in touch unless necessary. Ever since my mom's passing, I've been living with my dad. I dont know the details but my mom and dad never had a friendly relationship and I can tell my dad really didnt like her but to me, she was my single working mom and I really miss her. My dad's new wife, my stepmom is ok but she acts a bit tense around me and tries too hard. I dont think she likes my mom either since she tells me to stop when I talk about her. I feel like my dad is pushing for us to get close but I dont see that happening since I barely know either of them well enough plus I'll always only have one mom.
Here's where the problem starts. Back when I used to live with my mom, she used to work tons of shifts, get barely any rest and work her damn hardest for me. I wanted to surprise her with a surprise vacation or a small trip for her to relax but we couldnt afford it so I started asking my dad for money every few weeks saying I needed it for extracurricular courses. When I finally had enough my mom passed away and I started living with dad and step wife.
I still had the trip money leftover so I called in my aunt (mom's sister) to come with me for the trip. I dont know how but my dad found out about the money I've collected and got really angry but said he'd forgive me if I went on the trip w stepmom. Obviously I didnt and left with my aunt when he was away at work. My aunt and I had a blast on our small road trip, stayed at a motel and basically just toured around in big wide open spaces. As a city child I had a lot of fun in the countryside. 
When I came back, dad was rlly mad and took away all my devices and grounded me calling me an asshole for not choosing to go w stepmom and using his money "like a thief." I know what I did with lying about my courses and taking his money was wrong but was it wrong of me to go with my aunt? She really reminds me of my mom and I missed her so much. My dad, his wife and extended family found out and are all calling me a petty thief and a liar. My stepmom has started ignoring me in the house too and everyone keeps telling me to apologise but I dont see where I did wrong with going with my aunt who I feel closer to.</t>
  </si>
  <si>
    <t>AITA for spending my dad's money on a trip with my aunt instead of stepmom?</t>
  </si>
  <si>
    <t>AITA for spending my dad's money on a trip with my aunt instead of stepmom?: I've read a lot of AITA's and so this is my first time making one just for this. 
A little insight, I, (17F) lost my mom this year early April. My parents divorced when I was really young but I've kept in touch over the years with my dad to ask for financial help with schools, trips, etc. Other than that, he told both my mom and I not to keep in touch unless necessary. Ever since my mom's passing, I've been living with my dad. I dont know the details but my mom and dad never had a friendly relationship and I can tell my dad really didnt like her but to me, she was my single working mom and I really miss her. My dad's new wife, my stepmom is ok but she acts a bit tense around me and tries too hard. I dont think she likes my mom either since she tells me to stop when I talk about her. I feel like my dad is pushing for us to get close but I dont see that happening since I barely know either of them well enough plus I'll always only have one mom.
Here's where the problem starts. Back when I used to live with my mom, she used to work tons of shifts, get barely any rest and work her damn hardest for me. I wanted to surprise her with a surprise vacation or a small trip for her to relax but we couldnt afford it so I started asking my dad for money every few weeks saying I needed it for extracurricular courses. When I finally had enough my mom passed away and I started living with dad and step wife.
I still had the trip money leftover so I called in my aunt (mom's sister) to come with me for the trip. I dont know how but my dad found out about the money I've collected and got really angry but said he'd forgive me if I went on the trip w stepmom. Obviously I didnt and left with my aunt when he was away at work. My aunt and I had a blast on our small road trip, stayed at a motel and basically just toured around in big wide open spaces. As a city child I had a lot of fun in the countryside. 
When I came back, dad was rlly mad and took away all my devices and grounded me calling me an asshole for not choosing to go w stepmom and using his money "like a thief." I know what I did with lying about my courses and taking his money was wrong but was it wrong of me to go with my aunt? She really reminds me of my mom and I missed her so much. My dad, his wife and extended family found out and are all calling me a petty thief and a liar. My stepmom has started ignoring me in the house too and everyone keeps telling me to apologise but I dont see where I did wrong with going with my aunt who I feel closer to.</t>
  </si>
  <si>
    <t>2021-01-22T05:51:46Z</t>
  </si>
  <si>
    <t>l2hbps</t>
  </si>
  <si>
    <t>Throwaway because said friend frequents reddit.
I (30f) am a school teacher so I get the school holidays off work while most of my other friends don't for obvious reasons. One of my friends has a son (10m) who she asked me to babysit two or three times a week while she's at work. I agreed and he comes over a couple times a week for 8 to 9 hours a day.
He spends most of his time in the living room and sits at the dining table for lunch. He's generally quite rowdy and he constantly swings on the chair, which isn't safe for him or the furniture. I've told him several times to stop swinging, but he just stops for a couple minutes but starts again as soon as I turn away. 
Today he sat for lunch and was swinging again when the chair cracked under him. He stood up and the whole side panel of the chair fell off. He wasn't hurt, but this was a $4000 dining table set so I was quite angry at him. I didn't yell, but I told him that I'd said before to not swing and that I was upset that he'd broken my furniture. He said it was an accident and moved over to another chair on the dining set to continue eating. I didn't want him to break another one, so I dragged in a different (less expensive) chair, put it in front of the table and told him to sit there instead. I said that I didn't trust him on my furniture anymore since he broke the chair after I'd warned him several times. He wasn't happy about it but he moved onto the other chair reluctantly.
I thought that'd be the end of that and I didn't even mention it to his mum, but after he was picked up, his mum called me and was angry that I "didn't let her son sit at the table." I explained to her that he broke the chair after I'd told him several times to stop swinging, but she thought it was my responsibility since he was "just a child." Now she's not talking to me and I feel like she's going to talk amongst our friend group.
So, AITA for not letting him sit back on a dining chair?</t>
  </si>
  <si>
    <t>AITA for not letting my friend's kid sit on a dining chair?</t>
  </si>
  <si>
    <t>AITA for not letting my friend's kid sit on a dining chair?: Throwaway because said friend frequents reddit.
I (30f) am a school teacher so I get the school holidays off work while most of my other friends don't for obvious reasons. One of my friends has a son (10m) who she asked me to babysit two or three times a week while she's at work. I agreed and he comes over a couple times a week for 8 to 9 hours a day.
He spends most of his time in the living room and sits at the dining table for lunch. He's generally quite rowdy and he constantly swings on the chair, which isn't safe for him or the furniture. I've told him several times to stop swinging, but he just stops for a couple minutes but starts again as soon as I turn away. 
Today he sat for lunch and was swinging again when the chair cracked under him. He stood up and the whole side panel of the chair fell off. He wasn't hurt, but this was a $4000 dining table set so I was quite angry at him. I didn't yell, but I told him that I'd said before to not swing and that I was upset that he'd broken my furniture. He said it was an accident and moved over to another chair on the dining set to continue eating. I didn't want him to break another one, so I dragged in a different (less expensive) chair, put it in front of the table and told him to sit there instead. I said that I didn't trust him on my furniture anymore since he broke the chair after I'd warned him several times. He wasn't happy about it but he moved onto the other chair reluctantly.
I thought that'd be the end of that and I didn't even mention it to his mum, but after he was picked up, his mum called me and was angry that I "didn't let her son sit at the table." I explained to her that he broke the chair after I'd told him several times to stop swinging, but she thought it was my responsibility since he was "just a child." Now she's not talking to me and I feel like she's going to talk amongst our friend group.
So, AITA for not letting him sit back on a dining chair?</t>
  </si>
  <si>
    <t>2021-02-06T19:46:54Z</t>
  </si>
  <si>
    <t>le56s6</t>
  </si>
  <si>
    <t xml:space="preserve">Throwaway Account
This has been causing tension since 2019 and I'm starting to have doubts so I would like an outside perspective so....
I (27m) had an uncle who was smart and a successful man in the corporate world. He married my aunt, his college sweetheart, a couple of years after the graduated because she got pregnant. She went on to have two more children and since my uncle made good money she became a stay at home parent. My aunt was kinda stuck up and put a lot of value into looking good and material possessions, and raised my cousins, Brad, Jessica and Lauren (29m, 26f and 23f) to be the same. Brad would always brag about the latest and coolest things that he would get while his sisters looked down on other members of the family for not having as nice clothes or houses as them but would do it in a Regina George kinda way, so they could argue that it wasn't intended as an insult and would do a "sorry not sorry" type of apology if pressured to. A lot of us didn't really care for their attitude and only really tolerated them for my uncle.
Well in 2019 a bomb dropped and my aunt was having an on-and-off affair with some guy she knew in high school. My uncle did a DNA test, twice, and none of his wife's children were biologically his. Brad and Lauren were the on-and-off guy's father and as far as I know Jessica's bio-dad is unknown. My uncle was heartbroken and furious, and was ready to divorce, but because his wife never worked during the marriage and there was no prenup he would be screwed. My aunt knew this and showed no remorse, according to my uncle, she was basically like "either you stay and get over it or I take everything you have." My uncle was in a really dark place and we all tried to be there for him but he kept walls up. He died not too long after and drained all bank accounts and racked up huge credit card debts. Most of the money he took went to either charities, people he liked, or organizations that he supported, but sent $60,000 to me as a "gift" so I would have to pay little to no taxes. I know because I got a notification from the bank and there was an investigation to make sure it was legitimate before I was granted access to the funds.
This was a long and stressful process, my aunt's credit history was ruined and my aunt was forced to put her house on the market. I decided to keep my mouth shut about the money because my cousins were now going around begging for financial help, and reminded everyone all those times "they" helped when we were in a financial bind, how family helps family. However, technically they aren't family by blood, or even spirit in my eyes. These were just the rude people I had to see and tolerate during family events that aren't really related to me. I'd rather just keep the money and save it for a rainy day or start a trust for potential children, so AITA?  
Edit: I keep seeing this so I wanted to make an edit for more info:
1. Brad and Jessica both had jobs but often lived beyond their means and relied on my uncle to bail them out. That's why they're in a financial bind too.
2. Technically my uncle, despite his wife's vocal protests, paid for my college education as a gift and told me that I didn't have to pay the money back so long as I kept my grades up. 
3. I know that it takes more than DNA to be family and have an adoptive cousin on my other side of the family that I would rather give the money to than them. The point that I was trying to make is that they don't FEEL like family in addition to not being related to me.
4. Towards the end, I can't say for sure why my uncle didn't leave them a dime. I can only guess that he did it so that they wouldn't use some of the money to help out his wife. There wasn't even any money for a funeral and my parents had to pay for it. I've contemplated giving them some of the $60,000 but I'm worried they'll ask where I got the money from and how it can get back to my uncle's widow and her children.  </t>
  </si>
  <si>
    <t>AITA For Not Wanting To Share The Money My Uncle Gave Me With My "Cousins"?</t>
  </si>
  <si>
    <t xml:space="preserve">AITA For Not Wanting To Share The Money My Uncle Gave Me With My "Cousins"?: Throwaway Account
This has been causing tension since 2019 and I'm starting to have doubts so I would like an outside perspective so....
I (27m) had an uncle who was smart and a successful man in the corporate world. He married my aunt, his college sweetheart, a couple of years after the graduated because she got pregnant. She went on to have two more children and since my uncle made good money she became a stay at home parent. My aunt was kinda stuck up and put a lot of value into looking good and material possessions, and raised my cousins, Brad, Jessica and Lauren (29m, 26f and 23f) to be the same. Brad would always brag about the latest and coolest things that he would get while his sisters looked down on other members of the family for not having as nice clothes or houses as them but would do it in a Regina George kinda way, so they could argue that it wasn't intended as an insult and would do a "sorry not sorry" type of apology if pressured to. A lot of us didn't really care for their attitude and only really tolerated them for my uncle.
Well in 2019 a bomb dropped and my aunt was having an on-and-off affair with some guy she knew in high school. My uncle did a DNA test, twice, and none of his wife's children were biologically his. Brad and Lauren were the on-and-off guy's father and as far as I know Jessica's bio-dad is unknown. My uncle was heartbroken and furious, and was ready to divorce, but because his wife never worked during the marriage and there was no prenup he would be screwed. My aunt knew this and showed no remorse, according to my uncle, she was basically like "either you stay and get over it or I take everything you have." My uncle was in a really dark place and we all tried to be there for him but he kept walls up. He died not too long after and drained all bank accounts and racked up huge credit card debts. Most of the money he took went to either charities, people he liked, or organizations that he supported, but sent $60,000 to me as a "gift" so I would have to pay little to no taxes. I know because I got a notification from the bank and there was an investigation to make sure it was legitimate before I was granted access to the funds.
This was a long and stressful process, my aunt's credit history was ruined and my aunt was forced to put her house on the market. I decided to keep my mouth shut about the money because my cousins were now going around begging for financial help, and reminded everyone all those times "they" helped when we were in a financial bind, how family helps family. However, technically they aren't family by blood, or even spirit in my eyes. These were just the rude people I had to see and tolerate during family events that aren't really related to me. I'd rather just keep the money and save it for a rainy day or start a trust for potential children, so AITA?  
Edit: I keep seeing this so I wanted to make an edit for more info:
1. Brad and Jessica both had jobs but often lived beyond their means and relied on my uncle to bail them out. That's why they're in a financial bind too.
2. Technically my uncle, despite his wife's vocal protests, paid for my college education as a gift and told me that I didn't have to pay the money back so long as I kept my grades up. 
3. I know that it takes more than DNA to be family and have an adoptive cousin on my other side of the family that I would rather give the money to than them. The point that I was trying to make is that they don't FEEL like family in addition to not being related to me.
4. Towards the end, I can't say for sure why my uncle didn't leave them a dime. I can only guess that he did it so that they wouldn't use some of the money to help out his wife. There wasn't even any money for a funeral and my parents had to pay for it. I've contemplated giving them some of the $60,000 but I'm worried they'll ask where I got the money from and how it can get back to my uncle's widow and her children.  </t>
  </si>
  <si>
    <t>2021-01-29T22:58:26Z</t>
  </si>
  <si>
    <t>l86zt6</t>
  </si>
  <si>
    <t>This started a few days ago and I don’t think I’m doing anything wrong but my mom is really mad at me. 
So, on Tuesday my mom made scallops for dinner. I’m allergic to seafood so I heated up some leftovers from a few nights before (my mom usually makes big portions and we pretty much always have leftovers). She obviously understood because I’m allergic and none of us felt like going to the ER. On Wednesday she made this chicken in a mushroom sauce. Here’s the thing, I HATE mushrooms. Always have, always will. I heated up more leftovers and my mom got upset that I didn’t eat what she made and made passive aggressive comments through the meal about me being ungrateful. Yesterday she made shrimp alfredo(my sisters and mom all love seafood so they make it fairly often) and told me to just pick the shrimp off my plate. I reminded her that I can’t do that and I made my own dinner that night. My mom blew up because she thought this would be a good compromise because I love fettuccine alfrefo and they love shrimp and I reminded her that if I or my food/utensils touch seafood I will have a reaction. 
My dad got home from work and my mom ran to him to tell him about how I was being a brat and should get grounded and he told her I didn’t do anything wrong. Now she’s not speaking to any of us and is taking my sisters out for poke for dinner.</t>
  </si>
  <si>
    <t>AITA for not eating my mom’s food?</t>
  </si>
  <si>
    <t>AITA for not eating my mom’s food?: This started a few days ago and I don’t think I’m doing anything wrong but my mom is really mad at me. 
So, on Tuesday my mom made scallops for dinner. I’m allergic to seafood so I heated up some leftovers from a few nights before (my mom usually makes big portions and we pretty much always have leftovers). She obviously understood because I’m allergic and none of us felt like going to the ER. On Wednesday she made this chicken in a mushroom sauce. Here’s the thing, I HATE mushrooms. Always have, always will. I heated up more leftovers and my mom got upset that I didn’t eat what she made and made passive aggressive comments through the meal about me being ungrateful. Yesterday she made shrimp alfredo(my sisters and mom all love seafood so they make it fairly often) and told me to just pick the shrimp off my plate. I reminded her that I can’t do that and I made my own dinner that night. My mom blew up because she thought this would be a good compromise because I love fettuccine alfrefo and they love shrimp and I reminded her that if I or my food/utensils touch seafood I will have a reaction. 
My dad got home from work and my mom ran to him to tell him about how I was being a brat and should get grounded and he told her I didn’t do anything wrong. Now she’s not speaking to any of us and is taking my sisters out for poke for dinner.</t>
  </si>
  <si>
    <t>2021-02-17T16:59:07Z</t>
  </si>
  <si>
    <t>llz1rw</t>
  </si>
  <si>
    <t>I am a senior in highschool and have been dating my gf for a year and a half. I have a very close knit friend group of 4 other guys. The one the story is about I’ll call Jake and I’ll call my gf Jen. 
During the first 2 years of highschool, Jake had a huge crush on Jen. He even took her to homecoming freshmen year. Jen is part of a friend group that we were sort of tight with during first couple years. So all of our group is decent friends with Jen and her friends. 
Jen and Jake remained good friends, but she never had any feelings for him other than just friends. So although Jake tried multiple times to have a relationship with her, she wasn’t having it. 
Jen and I hit off during a party and started dating shortly after. I feel bad doing it to Jake but it’s not like I stole her from him, he liked her but she had no feelings for him back. I didn’t think Jack had any reason to oppose our relationship and he has been civil for the most part. 
Over the weekend, Jen called me and told me that Jake dropped her off flowers for valentines day. I understand he likes her, and he does struggle to meet women, but this seemed over the line. Like I was insulted that one of my best friends thought he should buy my gf flowers. 
I texted in our group chat “lol next time you buy someone else’s gf flowers for Valentine’s Day make sure she doesn’t tell her boyfriend” everyone laughed and he was embarrassed. He called another guy in the chat and told him that I was a dick and I don’t know how hard it is to “watch one of your best friends date the girl you’ve loved since 8th grade”.  Was I an ah?
Edit: Hey all, this is “Jen”. Thanks for the interest in our situation! OP showed this to me and I thought I’d weigh in! Jake and I have known eachother since we were little. I wished I did like him sometimes, but you can’t force yourself to like someone! I have grown to realize he will probably always have this little crush. I think a lot of you are getting this idea that he is some crazy creeper who pushes boundaries. He really doesn’t. He’s asked me out and told me his feelings, but he’s never been an asshole to me. This thing with the flowers is the only time he’s done something like this, and I wanna chalk it up to a lapse in judgement. It didn’t bother me immensely, but OP was a bit more annoyed. I told him to handle it how he wanted, and I immediately told Jake that I would be telling OP when he asked me not to. Hope this helps, turning the phone back to OP!</t>
  </si>
  <si>
    <t>Aita for laughing at my friend for buying my girlfriend flowers on Valentine’s Day?</t>
  </si>
  <si>
    <t>Aita for laughing at my friend for buying my girlfriend flowers on Valentine’s Day?: I am a senior in highschool and have been dating my gf for a year and a half. I have a very close knit friend group of 4 other guys. The one the story is about I’ll call Jake and I’ll call my gf Jen. 
During the first 2 years of highschool, Jake had a huge crush on Jen. He even took her to homecoming freshmen year. Jen is part of a friend group that we were sort of tight with during first couple years. So all of our group is decent friends with Jen and her friends. 
Jen and Jake remained good friends, but she never had any feelings for him other than just friends. So although Jake tried multiple times to have a relationship with her, she wasn’t having it. 
Jen and I hit off during a party and started dating shortly after. I feel bad doing it to Jake but it’s not like I stole her from him, he liked her but she had no feelings for him back. I didn’t think Jack had any reason to oppose our relationship and he has been civil for the most part. 
Over the weekend, Jen called me and told me that Jake dropped her off flowers for valentines day. I understand he likes her, and he does struggle to meet women, but this seemed over the line. Like I was insulted that one of my best friends thought he should buy my gf flowers. 
I texted in our group chat “lol next time you buy someone else’s gf flowers for Valentine’s Day make sure she doesn’t tell her boyfriend” everyone laughed and he was embarrassed. He called another guy in the chat and told him that I was a dick and I don’t know how hard it is to “watch one of your best friends date the girl you’ve loved since 8th grade”.  Was I an ah?
Edit: Hey all, this is “Jen”. Thanks for the interest in our situation! OP showed this to me and I thought I’d weigh in! Jake and I have known eachother since we were little. I wished I did like him sometimes, but you can’t force yourself to like someone! I have grown to realize he will probably always have this little crush. I think a lot of you are getting this idea that he is some crazy creeper who pushes boundaries. He really doesn’t. He’s asked me out and told me his feelings, but he’s never been an asshole to me. This thing with the flowers is the only time he’s done something like this, and I wanna chalk it up to a lapse in judgement. It didn’t bother me immensely, but OP was a bit more annoyed. I told him to handle it how he wanted, and I immediately told Jake that I would be telling OP when he asked me not to. Hope this helps, turning the phone back to OP!</t>
  </si>
  <si>
    <t>2021-02-05T19:18:08Z</t>
  </si>
  <si>
    <t>ldeu8a</t>
  </si>
  <si>
    <t>Since people wanted an update on how everything is right now original post btw 
https://www.reddit.com/r/AmItheAsshole/comments/k37drn/aita_for_not_wanting_my_halfbrother_to_have_the/?utm_source=share&amp;amp;utm_medium=ios_app&amp;amp;utm_name=iossmf
My little bro was born last week and Im still the only Giuseppe in the family (and my grandpa). 
I did like some of u were saying to do and had another talk with my dad to get him to understand.
I’m glad everyone agreed it was super weird and for bringing up that it could cause some identity issues in the future if we have the same name. 
Plus the fact that it feel like she trying to replace me and take a name away that she didn’t even know about until she met me. 
My dad actually heard me this time and he said he was sorry for not fully thinking about how this would make me feel. 
He listened more when I brought up the identity thing and how it could cause problems for us in the future so thanks for mentioning that! But after that he still wouldn’t talk to Kailey about changing her mind.
My uncle (his brother) and his other family actually started giving him shit after I told them. They told him that’s weird af and my uncle even told Kailey too which made her super mad.
So after my dad was like okay he’s not gonna be named that at all. 
They had lot of fights over it because Kailey wouldn’t let it go. But my dad said there was no way in hell the baby was also gonna be named Giuseppe and they were gonna have a big problem if she tries to name him that. 
Not gonna say he threatened to end things cause I wasn’t in the room when they had their fight but it was pretty big the way he said it. So yeah she gave up but she was being super super b*tchy to me for a while.
It was awkward but whatever I was just glad she stopped with the name thing. 
The name they give my bro isn’t close to mine at all. 
Anyways he’s really cute, my dad says he looks just like me when I was born XD. Gonna be boring until I can play with him in a few months lol.
Kailey is still being different but she doesn’t say anything when I’m holding my brother. He cries a lot but I love him a lot and happy he’s not Giuseppe 2.0.</t>
  </si>
  <si>
    <t>UPDATE: AITA for not wanting my half-brother to have the same name as me?</t>
  </si>
  <si>
    <t>UPDATE: AITA for not wanting my half-brother to have the same name as me?: Since people wanted an update on how everything is right now original post btw 
https://www.reddit.com/r/AmItheAsshole/comments/k37drn/aita_for_not_wanting_my_halfbrother_to_have_the/?utm_source=share&amp;amp;utm_medium=ios_app&amp;amp;utm_name=iossmf
My little bro was born last week and Im still the only Giuseppe in the family (and my grandpa). 
I did like some of u were saying to do and had another talk with my dad to get him to understand.
I’m glad everyone agreed it was super weird and for bringing up that it could cause some identity issues in the future if we have the same name. 
Plus the fact that it feel like she trying to replace me and take a name away that she didn’t even know about until she met me. 
My dad actually heard me this time and he said he was sorry for not fully thinking about how this would make me feel. 
He listened more when I brought up the identity thing and how it could cause problems for us in the future so thanks for mentioning that! But after that he still wouldn’t talk to Kailey about changing her mind.
My uncle (his brother) and his other family actually started giving him shit after I told them. They told him that’s weird af and my uncle even told Kailey too which made her super mad.
So after my dad was like okay he’s not gonna be named that at all. 
They had lot of fights over it because Kailey wouldn’t let it go. But my dad said there was no way in hell the baby was also gonna be named Giuseppe and they were gonna have a big problem if she tries to name him that. 
Not gonna say he threatened to end things cause I wasn’t in the room when they had their fight but it was pretty big the way he said it. So yeah she gave up but she was being super super b*tchy to me for a while.
It was awkward but whatever I was just glad she stopped with the name thing. 
The name they give my bro isn’t close to mine at all. 
Anyways he’s really cute, my dad says he looks just like me when I was born XD. Gonna be boring until I can play with him in a few months lol.
Kailey is still being different but she doesn’t say anything when I’m holding my brother. He cries a lot but I love him a lot and happy he’s not Giuseppe 2.0.</t>
  </si>
  <si>
    <t>2021-02-12T20:27:14Z</t>
  </si>
  <si>
    <t>lijxh5</t>
  </si>
  <si>
    <t>My SIL and brother are both vegans, they have 4 kids( 17F, 17M, 14F, 13F). Three of which are not vegans. The youngest is a vegetarian and the oldest eat or rather would like to eat meat. Since they were all born, they've only been provided with a vegan food at home. During elementary school, parents have to sign off on all food given so only vegan food at school and they don't give their kids lunch money so they can't exactly buy food outside of what their parents let them.   
However when the twins were kids, they ate some burgers at a birthday party and have since longed for meat. They were more strict with the middle child so she wouldn't have a chance to try meat, I don't know what happened with the youngest but she says she's a vegetarian now.  
Anyways for a couple of years, the twins have been getting meat products from friends and helped me around my house for extra money.  They obviously haven't been able to get food from friends as of late and I've been home to much to even need help with cleaning. So instead when they come over, I just cook them meat based foods and give them $20 every 5 or so visits to get a meal when they are stressed.   
Last week their parents found out and have been hammering me not to do this, they're scared to go directly to the twins since they're moving out next year. They basically blamed me for "converting them into animal killers" and I yelled at them for not giving them the choice to choose and refused to stop.  
Beside them, I've been getting messages from family memebers telling me I'm an asshole so now I'm questioning myself. AITA?</t>
  </si>
  <si>
    <t>AITA for giving my niece and nephew money for and nonvegan foods even though their parents asked me to stop?</t>
  </si>
  <si>
    <t>AITA for giving my niece and nephew money for and nonvegan foods even though their parents asked me to stop?: My SIL and brother are both vegans, they have 4 kids( 17F, 17M, 14F, 13F). Three of which are not vegans. The youngest is a vegetarian and the oldest eat or rather would like to eat meat. Since they were all born, they've only been provided with a vegan food at home. During elementary school, parents have to sign off on all food given so only vegan food at school and they don't give their kids lunch money so they can't exactly buy food outside of what their parents let them.   
However when the twins were kids, they ate some burgers at a birthday party and have since longed for meat. They were more strict with the middle child so she wouldn't have a chance to try meat, I don't know what happened with the youngest but she says she's a vegetarian now.  
Anyways for a couple of years, the twins have been getting meat products from friends and helped me around my house for extra money.  They obviously haven't been able to get food from friends as of late and I've been home to much to even need help with cleaning. So instead when they come over, I just cook them meat based foods and give them $20 every 5 or so visits to get a meal when they are stressed.   
Last week their parents found out and have been hammering me not to do this, they're scared to go directly to the twins since they're moving out next year. They basically blamed me for "converting them into animal killers" and I yelled at them for not giving them the choice to choose and refused to stop.  
Beside them, I've been getting messages from family memebers telling me I'm an asshole so now I'm questioning myself. AITA?</t>
  </si>
  <si>
    <t>2021-01-31T18:15:31Z</t>
  </si>
  <si>
    <t>l9i4u3</t>
  </si>
  <si>
    <t>A bit of backstory: I (33M) come from a large, religious family, and nearly as soon as I turned 18 I escaped. Since then, my wife and I see them for large gatherings and such, but we're kept at arm's length. One of those siblings I largely lost contact with is Julie (29F). She got married young to a man our parents loved. They had 3 kids and seemed to be playing happy family. When she was pregnant with the 4th, she found out that he cheated on her and did something so disgusting I can't say it here. I found out through another sibling, and immediately saw red.
I hadn't really talked to Julie in years, but she's still my sister and I see him as a monster. Anyone she went to stay with would tell her to go back to him. Meanwhile, my wife and I do well financially. We agreed that we had to do what we could to get them out. Somehow I got through to her, and she and her kids moved in with us about two years ago.
Obviously I didn't expect them to be here this long. I gave her time because of the baby, but I had to ask her to get a job. My wife and I have good jobs, but 5 extra mouths to feed is a lot. Julie has basically no education however, plus childcare. Ok, money is tight but we can make it work, she at least did stuff around the house. However, her divorce has been dragging out for years, as she keeps wanting to make up, then changing her mind and running back. Ex and his family are manipulative, and Julie still largely has the beliefs of the religion we were raised in. She cries frequently about her fear that she will go to Hell if she gets divorced and such. I just try to encourage her to fully leave the best I can.
However, I recently reached the breaking point. Julie came to me saying that she's pregnant again. Apparently they're still married enough to sneak off during his visitation with the kids. She wants to give him another chance, and move her family back in with him. She's tried to go back before, but this time with another baby in the mix she seems serious. I felt exhausted at the very idea of doing this whole thing all over again, and simply told her that if she goes back to him, she will no longer be able to come to me for support. I'll see her at weddings and holidays just like I do with the others, but she'll no longer be welcome at my home. She insisted that he's really going to change and so she'll never need to come back anyway. They're moving out next week.
I thought that was fine but my wife is furious at me. She insists that I'm abandoning a woman and innocent children who need to be saved and that we both know he hasn't changed. I truly don't know how to feel because she's not wrong, but I simply can't do this same cycle with no end in sight. Am I the asshole for telling my sister I won't help her anymore?
Tl;dr: Been supporting my sister and her kids for 2 years, she keeps going back to her ex then coming back, now she's pregnant again. AITA for telling her this is her final chance, and if she goes back I won't help her again?
EDIT: Just went to help my son with some homework and I came back to more feedback than I could imagine. Obviously I can't reply to everyone, but rest assured I read them all. Since reading some comments I've started working on a budget that includes an emergency fund for Julie and the kids. Having so many responses shifted my perspective on the issue for sure. During the next week, I'm going to try to emphasize to my nieces and nephews that they can trust me. Unfortunately, anyone who knows about restrictive certain Christian sects are will understand that my contact will them once they go back to their dad will be limited. Going forward, I'm going try to lay low and keep as much extended family content as I can. Getting information about how they're doing might be hard, but I'll do what I can. All your comments really pushed me into action, especially some who told me of some extreme but not entirely unlikely scenarios. Really, thank you all so much.</t>
  </si>
  <si>
    <t>AITA for telling my sister I will never support her again if she goes back to her ex?</t>
  </si>
  <si>
    <t>AITA for telling my sister I will never support her again if she goes back to her ex?: A bit of backstory: I (33M) come from a large, religious family, and nearly as soon as I turned 18 I escaped. Since then, my wife and I see them for large gatherings and such, but we're kept at arm's length. One of those siblings I largely lost contact with is Julie (29F). She got married young to a man our parents loved. They had 3 kids and seemed to be playing happy family. When she was pregnant with the 4th, she found out that he cheated on her and did something so disgusting I can't say it here. I found out through another sibling, and immediately saw red.
I hadn't really talked to Julie in years, but she's still my sister and I see him as a monster. Anyone she went to stay with would tell her to go back to him. Meanwhile, my wife and I do well financially. We agreed that we had to do what we could to get them out. Somehow I got through to her, and she and her kids moved in with us about two years ago.
Obviously I didn't expect them to be here this long. I gave her time because of the baby, but I had to ask her to get a job. My wife and I have good jobs, but 5 extra mouths to feed is a lot. Julie has basically no education however, plus childcare. Ok, money is tight but we can make it work, she at least did stuff around the house. However, her divorce has been dragging out for years, as she keeps wanting to make up, then changing her mind and running back. Ex and his family are manipulative, and Julie still largely has the beliefs of the religion we were raised in. She cries frequently about her fear that she will go to Hell if she gets divorced and such. I just try to encourage her to fully leave the best I can.
However, I recently reached the breaking point. Julie came to me saying that she's pregnant again. Apparently they're still married enough to sneak off during his visitation with the kids. She wants to give him another chance, and move her family back in with him. She's tried to go back before, but this time with another baby in the mix she seems serious. I felt exhausted at the very idea of doing this whole thing all over again, and simply told her that if she goes back to him, she will no longer be able to come to me for support. I'll see her at weddings and holidays just like I do with the others, but she'll no longer be welcome at my home. She insisted that he's really going to change and so she'll never need to come back anyway. They're moving out next week.
I thought that was fine but my wife is furious at me. She insists that I'm abandoning a woman and innocent children who need to be saved and that we both know he hasn't changed. I truly don't know how to feel because she's not wrong, but I simply can't do this same cycle with no end in sight. Am I the asshole for telling my sister I won't help her anymore?
Tl;dr: Been supporting my sister and her kids for 2 years, she keeps going back to her ex then coming back, now she's pregnant again. AITA for telling her this is her final chance, and if she goes back I won't help her again?
EDIT: Just went to help my son with some homework and I came back to more feedback than I could imagine. Obviously I can't reply to everyone, but rest assured I read them all. Since reading some comments I've started working on a budget that includes an emergency fund for Julie and the kids. Having so many responses shifted my perspective on the issue for sure. During the next week, I'm going to try to emphasize to my nieces and nephews that they can trust me. Unfortunately, anyone who knows about restrictive certain Christian sects are will understand that my contact will them once they go back to their dad will be limited. Going forward, I'm going try to lay low and keep as much extended family content as I can. Getting information about how they're doing might be hard, but I'll do what I can. All your comments really pushed me into action, especially some who told me of some extreme but not entirely unlikely scenarios. Really, thank you all so much.</t>
  </si>
  <si>
    <t>33,m</t>
  </si>
  <si>
    <t>2021-02-16T08:08:45Z</t>
  </si>
  <si>
    <t>lkz9it</t>
  </si>
  <si>
    <t>I (21M) though until I was 15 years old that the only sibling I had was my twin sister. In that year, my parents though we were old enough to learn about my older brother (then 18M, now 24M). This guy has a serious neurocognitive disorder, to the point of being absolutely dependent, hence the reason he has spent most of his life in care facilities. My parents have been "present" in his life, paying for his care in good places and visiting him regularly, but they never included him on our family’s daily lives, didn't brought him home for holidays or spoke about him very much. My extended family knows he exists, but I am sure they don't know his name.
Back then it was shocking, but my parents never forced us to interact with him and in my case, I kind of shrugged it off. Never wanted an extra brother and for me he was a stranger. On the other hand, my sister decided to create a relationship with him, joining my parents visits. Apart from that, is hard to speak about other kind of bond. 
This year, my father had a health scare. He is fine now but, as you can guess, he is thinking about possible scenarios. That includes, who would take care of my brothers if he and mom die. The quick answer is me and my sister but I told them that, as far as I am concerned, my brother doesn't exist. If the circumstances came where I was the last resource, I would just let him slip into our countries social care programs. (Which being honest, are kind of bad) 
For you to understand better, even with the mental state he has, among other issues, he is otherwise “healthy” and is expected to live well into his 40's, even if his psychological age is the one of a 3 years old. His current care is highly expensive, I don't want to have that kind of economic burden in my life because of someone I have seen, without exaggerating, 3 times,
Curiously, my parents understood and told me they are trying to leave him a lot of savings, hoping that at least I could deal with all the administrative burden. If the money ends before he dies, they don't expect my help. I accepted that.
Who is really mad, is my sister. As I told you before, she chose to be involved and unlike me, is unable to think about letting him die in some government hospital. Nevertheless, she knows that the economic impact would be tremendous and thinks that, if the need came, I am obligated to help her 50/50. She also resents the fact that I just don’t care or love our brother in any way or form, even after years of her trying to guilt trip me on being there for him. 
Obviously, we are all dealing on hypotheticals, I hope my parents don’t die in the close future, but it all has left a dense aura in our home. The answer may be obvious, but I am curious if, considering the only thing I share with this guy is the DNA, I am the asshole for not wanting to take care of him.</t>
  </si>
  <si>
    <t>AITA for not wanting anything to do with my highly disabled secret brother.</t>
  </si>
  <si>
    <t>AITA for not wanting anything to do with my highly disabled secret brother.: I (21M) though until I was 15 years old that the only sibling I had was my twin sister. In that year, my parents though we were old enough to learn about my older brother (then 18M, now 24M). This guy has a serious neurocognitive disorder, to the point of being absolutely dependent, hence the reason he has spent most of his life in care facilities. My parents have been "present" in his life, paying for his care in good places and visiting him regularly, but they never included him on our family’s daily lives, didn't brought him home for holidays or spoke about him very much. My extended family knows he exists, but I am sure they don't know his name.
Back then it was shocking, but my parents never forced us to interact with him and in my case, I kind of shrugged it off. Never wanted an extra brother and for me he was a stranger. On the other hand, my sister decided to create a relationship with him, joining my parents visits. Apart from that, is hard to speak about other kind of bond. 
This year, my father had a health scare. He is fine now but, as you can guess, he is thinking about possible scenarios. That includes, who would take care of my brothers if he and mom die. The quick answer is me and my sister but I told them that, as far as I am concerned, my brother doesn't exist. If the circumstances came where I was the last resource, I would just let him slip into our countries social care programs. (Which being honest, are kind of bad) 
For you to understand better, even with the mental state he has, among other issues, he is otherwise “healthy” and is expected to live well into his 40's, even if his psychological age is the one of a 3 years old. His current care is highly expensive, I don't want to have that kind of economic burden in my life because of someone I have seen, without exaggerating, 3 times,
Curiously, my parents understood and told me they are trying to leave him a lot of savings, hoping that at least I could deal with all the administrative burden. If the money ends before he dies, they don't expect my help. I accepted that.
Who is really mad, is my sister. As I told you before, she chose to be involved and unlike me, is unable to think about letting him die in some government hospital. Nevertheless, she knows that the economic impact would be tremendous and thinks that, if the need came, I am obligated to help her 50/50. She also resents the fact that I just don’t care or love our brother in any way or form, even after years of her trying to guilt trip me on being there for him. 
Obviously, we are all dealing on hypotheticals, I hope my parents don’t die in the close future, but it all has left a dense aura in our home. The answer may be obvious, but I am curious if, considering the only thing I share with this guy is the DNA, I am the asshole for not wanting to take care of him.</t>
  </si>
  <si>
    <t>2021-02-09T00:32:20Z</t>
  </si>
  <si>
    <t>lfq8fz</t>
  </si>
  <si>
    <t>My bridesmaids are my friend, my sister, my future stepdaughter, and my cousin. Because everyone involved has drastically different body types, I was not specific when they asked about bridesmaid clothing. My only specifications were that whatever they chose should be navy blue, and because my partner and I are paying for it, they should also be £100 max. I was not more specific than that, not even specifying a dress as my stepdaughter is wearing a suit and my friend has always been more of a jumpsuit kind of girl. I also said that the details beyond that were up to them, but I would like for them to look like they're going to the same event, and suggested they use the group chat we have to coordinate.
We confirmed that the wedding was delayed last May. The original date was January 2021, and the new date was January 2022, so this was plenty of notice.
I'm not sure what happened between now and then, but last week my cousin asked how we were contributing that £100. I asked why that was a concern right now, as the wedding is nearly a full year away. She said she's found a dress she really likes for £42 and that she wants to put some shoes with it. I said we're a way away from the wedding and she said she's not sure it'll still be available by then but it's perfect. She sent me a link.
It's navy blue, so she checked that box. But it's small. Very small. She couldn't reasonably wear it in January weather, let alone to a January wedding. [This is the link she sent.](https://www.ohpolly.com/dresses/strappy-underwired-satin-mini-dress-navy#size=6)
I asked her if there were any other dresses she liked, or if we could revisit dresses closer to the time. She asked what was wrong with this one and I told her that truthfully it's inappropriate. She said that I've worn worse, and I conceded that I have, but I would never wear something like this to a wedding. She accused me of being jealous and slutshaming her. I said that her wrapping a towel around herself would be more appropriate than this dress and I'm not paying for her to show up at my wedding in a dress she could go straight to a nightclub in. I asked again if there were no other dresses she liked, and she said that there weren't and that I had said they could pick whatever so I can't now put restrictions on that, and called me a bridezilla.
On one hand, I feel like it is my wedding so I should get to draw the line, but on the other hand I also feel shitty for adjusting my requirements after giving her free reign.
AITA?</t>
  </si>
  <si>
    <t>AITA for asking my bridesmaid if she could choose another dress, after saying she could choose whatever she wanted?</t>
  </si>
  <si>
    <t>AITA for asking my bridesmaid if she could choose another dress, after saying she could choose whatever she wanted?: My bridesmaids are my friend, my sister, my future stepdaughter, and my cousin. Because everyone involved has drastically different body types, I was not specific when they asked about bridesmaid clothing. My only specifications were that whatever they chose should be navy blue, and because my partner and I are paying for it, they should also be £100 max. I was not more specific than that, not even specifying a dress as my stepdaughter is wearing a suit and my friend has always been more of a jumpsuit kind of girl. I also said that the details beyond that were up to them, but I would like for them to look like they're going to the same event, and suggested they use the group chat we have to coordinate.
We confirmed that the wedding was delayed last May. The original date was January 2021, and the new date was January 2022, so this was plenty of notice.
I'm not sure what happened between now and then, but last week my cousin asked how we were contributing that £100. I asked why that was a concern right now, as the wedding is nearly a full year away. She said she's found a dress she really likes for £42 and that she wants to put some shoes with it. I said we're a way away from the wedding and she said she's not sure it'll still be available by then but it's perfect. She sent me a link.
It's navy blue, so she checked that box. But it's small. Very small. She couldn't reasonably wear it in January weather, let alone to a January wedding. [This is the link she sent.](https://www.ohpolly.com/dresses/strappy-underwired-satin-mini-dress-navy#size=6)
I asked her if there were any other dresses she liked, or if we could revisit dresses closer to the time. She asked what was wrong with this one and I told her that truthfully it's inappropriate. She said that I've worn worse, and I conceded that I have, but I would never wear something like this to a wedding. She accused me of being jealous and slutshaming her. I said that her wrapping a towel around herself would be more appropriate than this dress and I'm not paying for her to show up at my wedding in a dress she could go straight to a nightclub in. I asked again if there were no other dresses she liked, and she said that there weren't and that I had said they could pick whatever so I can't now put restrictions on that, and called me a bridezilla.
On one hand, I feel like it is my wedding so I should get to draw the line, but on the other hand I also feel shitty for adjusting my requirements after giving her free reign.
AITA?</t>
  </si>
  <si>
    <t>2021-01-26T13:29:35Z</t>
  </si>
  <si>
    <t>l5dzvl</t>
  </si>
  <si>
    <t>I ordered from Pizza Hut via the website. I bought about $35 worth of food and with delivery fees and taxes, the total came out $48. I rounded up to $50 and decided to tip the driver $10. I had the cash ready and prepaid for the food before the delivery and during the tip section, I left it at $0. I don’t believe in pre tipping before the service. The driver took his sweet fucking time and when the delivery estimation was up, he marked the trip “delivered”. That means I won’t get a free delivery coupon next time even though he was late. After 20 minutes he finally came after I called the restaurant. He handed me the pizza and the drink, the box felt cold as fuck and sure enough the drink fizzed later when I opened it. I was pretty pissed off and decided to give him $2.00 instead of the $10 I planned to give him to send a message that his service was terrible. He sarcastically said “thanks for the tip”</t>
  </si>
  <si>
    <t>AITA for not tipping the pizza delivery man?</t>
  </si>
  <si>
    <t>AITA for not tipping the pizza delivery man?: I ordered from Pizza Hut via the website. I bought about $35 worth of food and with delivery fees and taxes, the total came out $48. I rounded up to $50 and decided to tip the driver $10. I had the cash ready and prepaid for the food before the delivery and during the tip section, I left it at $0. I don’t believe in pre tipping before the service. The driver took his sweet fucking time and when the delivery estimation was up, he marked the trip “delivered”. That means I won’t get a free delivery coupon next time even though he was late. After 20 minutes he finally came after I called the restaurant. He handed me the pizza and the drink, the box felt cold as fuck and sure enough the drink fizzed later when I opened it. I was pretty pissed off and decided to give him $2.00 instead of the $10 I planned to give him to send a message that his service was terrible. He sarcastically said “thanks for the tip”</t>
  </si>
  <si>
    <t>2021-01-31T21:50:15Z</t>
  </si>
  <si>
    <t>l9myuj</t>
  </si>
  <si>
    <t>On mobile, sorry for formatting 
I’m F26
A little backstory- When I was 16 my mum moved her and myself across the world (uk to us) to be with my sister as she was going through ivf. I lost all my friends and drifted apart from family. I’m 26 now and finally really happy living here. 
I love my nephew, he’s my best friend. I was technically his “nanny” for about a year and we are super close. Usually if I’m not working, I’m with him, camping trips, theme park trips, adventures together. 
If my nephew wasn’t part of the equation I probably wouldn’t even speak to my sister. 
Now she’s decided they want to leave the state we live in and move to the other side of the country. And she expects us all to go. She’s been asking me for almost 2 weeks, she’s had my mum asking me. 
But I don’t want to. I’m an adult and I will not have my life thrown into absolute chaos for her again. 
So I told her this as she was badgering me to move with them. 
She called me a dramatic bitch and said I’m being completely unreasonable and it would be nice to have a change. 
I told her no and if she’s really planning on moving and taking my nephew then she cannot rely on me for childcare anymore because it’s going to break both mine and my nephews hearts when we are separated and not 15 mins away from each other. 
Now I’m the family villain and barely anybody is speaking to me because “I’m so dramatic and rude”
AITA?</t>
  </si>
  <si>
    <t>AITA for telling my sister I won’t move across the country with her or take care of my nephew anymore?</t>
  </si>
  <si>
    <t>AITA for telling my sister I won’t move across the country with her or take care of my nephew anymore?: On mobile, sorry for formatting 
I’m F26
A little backstory- When I was 16 my mum moved her and myself across the world (uk to us) to be with my sister as she was going through ivf. I lost all my friends and drifted apart from family. I’m 26 now and finally really happy living here. 
I love my nephew, he’s my best friend. I was technically his “nanny” for about a year and we are super close. Usually if I’m not working, I’m with him, camping trips, theme park trips, adventures together. 
If my nephew wasn’t part of the equation I probably wouldn’t even speak to my sister. 
Now she’s decided they want to leave the state we live in and move to the other side of the country. And she expects us all to go. She’s been asking me for almost 2 weeks, she’s had my mum asking me. 
But I don’t want to. I’m an adult and I will not have my life thrown into absolute chaos for her again. 
So I told her this as she was badgering me to move with them. 
She called me a dramatic bitch and said I’m being completely unreasonable and it would be nice to have a change. 
I told her no and if she’s really planning on moving and taking my nephew then she cannot rely on me for childcare anymore because it’s going to break both mine and my nephews hearts when we are separated and not 15 mins away from each other. 
Now I’m the family villain and barely anybody is speaking to me because “I’m so dramatic and rude”
AITA?</t>
  </si>
  <si>
    <t>2021-02-13T19:43:06Z</t>
  </si>
  <si>
    <t>lj7ky9</t>
  </si>
  <si>
    <t>Alright so I'm 27F and I have a 9yo son. My sons father passed away before my son was born so it was just me and him up until almost 3 years ago when I met my BF. A year in I introduced the two of them. My son obviously clung to him for dear life because this is the only male figure he has ever had in his life (I dont have brothers or uncles and have no relationship with my father or grandfather). 
So back 5 months ago my BF bought himself a puppy. We still dont live together but sometimes my son and I will go over for weekends (not often due to work schedules). Since he got this dog I have found that everytime we go over to his place  and stay the night, we wake up to at least 3 piles of shit throughout the house because he doesnt get up to let the dog out at night. My BF has been telling my son to clean it up because it "enforces responsibility". Dont get me wrong, it's not just dog shit. He also has my son wash his own dishes, clear the table after dinner, sweep and do chores- all of which I am completely okay with because he already does that in our home. I'm not okay with him having to clean up dog shit however. The big reason I'm not okay with it is because my BF has never lifted a finger to clean up after his dog at all when we are there and just immediately jumps to "Christopher come clean up this dog shit". 
So I discussed it with my BF like 3 weeks ago I think and told him I didnt want my son cleaning up the dog mess because A) it's not his dog and not his responsibility. B) its fucking disgusting. And C) he doesnt clean up after his own dog and he isnt pawning off that responsibility on my kid simply because he doesnt want to do it. Well we went over there last night and my BF goes "Christopher do you mind cleaning up after the dog?" My son shrugs his shoulders and says "I dont really like doing it". My BF then goes "I dont like doing it either but I still have to, you see? Because in life we sometimes have to do things we dont want to do." Like clockwork the dog shits on the floor and my BF crosses his arms and looks at my son, who silently went to grab stuff to clean it up. I told my son to cmon and immediately left. I'm now being told that I'm being overdramatic and teaching my kid no responsibility.  AITA?</t>
  </si>
  <si>
    <t>AITA for not letting my son clean up dogs feces left behind by my BFs dog?</t>
  </si>
  <si>
    <t>AITA for not letting my son clean up dogs feces left behind by my BFs dog?: Alright so I'm 27F and I have a 9yo son. My sons father passed away before my son was born so it was just me and him up until almost 3 years ago when I met my BF. A year in I introduced the two of them. My son obviously clung to him for dear life because this is the only male figure he has ever had in his life (I dont have brothers or uncles and have no relationship with my father or grandfather). 
So back 5 months ago my BF bought himself a puppy. We still dont live together but sometimes my son and I will go over for weekends (not often due to work schedules). Since he got this dog I have found that everytime we go over to his place  and stay the night, we wake up to at least 3 piles of shit throughout the house because he doesnt get up to let the dog out at night. My BF has been telling my son to clean it up because it "enforces responsibility". Dont get me wrong, it's not just dog shit. He also has my son wash his own dishes, clear the table after dinner, sweep and do chores- all of which I am completely okay with because he already does that in our home. I'm not okay with him having to clean up dog shit however. The big reason I'm not okay with it is because my BF has never lifted a finger to clean up after his dog at all when we are there and just immediately jumps to "Christopher come clean up this dog shit". 
So I discussed it with my BF like 3 weeks ago I think and told him I didnt want my son cleaning up the dog mess because A) it's not his dog and not his responsibility. B) its fucking disgusting. And C) he doesnt clean up after his own dog and he isnt pawning off that responsibility on my kid simply because he doesnt want to do it. Well we went over there last night and my BF goes "Christopher do you mind cleaning up after the dog?" My son shrugs his shoulders and says "I dont really like doing it". My BF then goes "I dont like doing it either but I still have to, you see? Because in life we sometimes have to do things we dont want to do." Like clockwork the dog shits on the floor and my BF crosses his arms and looks at my son, who silently went to grab stuff to clean it up. I told my son to cmon and immediately left. I'm now being told that I'm being overdramatic and teaching my kid no responsibility.  AITA?</t>
  </si>
  <si>
    <t>2021-02-07T01:04:07Z</t>
  </si>
  <si>
    <t>leblzz</t>
  </si>
  <si>
    <t>I (18M) and my gf (17F) are from some country that’s hard to get out of. 
We have been looking for ways to study abroad for a long time now to no avail.
So we settled for local universities and agreed to get out of here once graduated.
About a month and a half ago, I decided to give it another shot, bought some scholarship finder behind some paywall, put in my country of origin and bam I stumbled upon an exclusive full scholarships for 2 people only from my country, reading through it, it said that if most things were equal then female students would be preferred and selected.
And knowing me and my gf’s stats are quite close, I decided not to tell her. And I applied not expecting to be accepted at all.
Last week I got an email telling me I was selected for that very generous scholarship, 
I haven’t told my gf yet because I’m convinced it will probably damage our relationship, so I want to do it in the least damaging way possible. 
I feel really guilty because me and my gf already agreed and set up most things including where and how we would stay together in the same apartment that we were going to rent.
Am I the asshole Reddit? Because I sure feel like one</t>
  </si>
  <si>
    <t>AITA for not telling my gf about a scholarship because I thought she could get it instead of me?</t>
  </si>
  <si>
    <t>AITA for not telling my gf about a scholarship because I thought she could get it instead of me?: I (18M) and my gf (17F) are from some country that’s hard to get out of. 
We have been looking for ways to study abroad for a long time now to no avail.
So we settled for local universities and agreed to get out of here once graduated.
About a month and a half ago, I decided to give it another shot, bought some scholarship finder behind some paywall, put in my country of origin and bam I stumbled upon an exclusive full scholarships for 2 people only from my country, reading through it, it said that if most things were equal then female students would be preferred and selected.
And knowing me and my gf’s stats are quite close, I decided not to tell her. And I applied not expecting to be accepted at all.
Last week I got an email telling me I was selected for that very generous scholarship, 
I haven’t told my gf yet because I’m convinced it will probably damage our relationship, so I want to do it in the least damaging way possible. 
I feel really guilty because me and my gf already agreed and set up most things including where and how we would stay together in the same apartment that we were going to rent.
Am I the asshole Reddit? Because I sure feel like one</t>
  </si>
  <si>
    <t>2021-02-02T21:23:52Z</t>
  </si>
  <si>
    <t>lb6tsi</t>
  </si>
  <si>
    <t>Hey, so, I wanna thank everyone who commented on [my original post](https://www.reddit.com/r/AmItheAsshole/comments/l87g0e/aita_for_accusing_my_brother_of_being_gay_instead/). I'll be honest that I was angry at first when all of the judgments were negative, but I thought about it and realised that I really was a selfish prick who never thought from my brother's perspective. Thank you for making me aware of that.
I apologised to my brother today, and we had a long conversation. He didn't hold it against me, and said that he's glad I'm learning to take responsibility for my actions. He said that he knew what I was going through, and sometimes he gets sad too knowing that we're both growing up and things are changing. I cried when he said that. Our family had problems with money when I was in primary school, so my parents used to work long hours and my brother practically brought me up.
He said that if I am willing to try improving my grades, I could spend some time each day studying in his room while he worked on his degree, which sounds like a good idea. And apparently he's been planning to take me to Italy some time next year, so that we can spend some time together when he has less things going on. He remembered that I always wanted to go there after seeing some movie when I was younger lol.
And he forgave me for nearly outing him. Luckily, my mum thought it was just an insult and didn't think much about it. I go to a traditional school which doesn't educate us on LGBT issues, so I read up on that online and realised how dangerous what I did was, and how great my brother is for still talking to me and being so loving. I also want to apologise to people on reddit who were offended by my attitude towards being gay in my original post.
So anyway, thank you. I'll try to be more mature from now on.
EDIT: Thanks so much for the support everyone! It encourages me that other people with an older brother manage to still be close after both growing up &amp;lt;3</t>
  </si>
  <si>
    <t>UPDATE: AITA for accusing my brother of being gay instead of studying all day?</t>
  </si>
  <si>
    <t>UPDATE: AITA for accusing my brother of being gay instead of studying all day?: Hey, so, I wanna thank everyone who commented on [my original post](https://www.reddit.com/r/AmItheAsshole/comments/l87g0e/aita_for_accusing_my_brother_of_being_gay_instead/). I'll be honest that I was angry at first when all of the judgments were negative, but I thought about it and realised that I really was a selfish prick who never thought from my brother's perspective. Thank you for making me aware of that.
I apologised to my brother today, and we had a long conversation. He didn't hold it against me, and said that he's glad I'm learning to take responsibility for my actions. He said that he knew what I was going through, and sometimes he gets sad too knowing that we're both growing up and things are changing. I cried when he said that. Our family had problems with money when I was in primary school, so my parents used to work long hours and my brother practically brought me up.
He said that if I am willing to try improving my grades, I could spend some time each day studying in his room while he worked on his degree, which sounds like a good idea. And apparently he's been planning to take me to Italy some time next year, so that we can spend some time together when he has less things going on. He remembered that I always wanted to go there after seeing some movie when I was younger lol.
And he forgave me for nearly outing him. Luckily, my mum thought it was just an insult and didn't think much about it. I go to a traditional school which doesn't educate us on LGBT issues, so I read up on that online and realised how dangerous what I did was, and how great my brother is for still talking to me and being so loving. I also want to apologise to people on reddit who were offended by my attitude towards being gay in my original post.
So anyway, thank you. I'll try to be more mature from now on.
EDIT: Thanks so much for the support everyone! It encourages me that other people with an older brother manage to still be close after both growing up &amp;lt;3</t>
  </si>
  <si>
    <t>2021-02-13T23:30:15Z</t>
  </si>
  <si>
    <t>ljc3q6</t>
  </si>
  <si>
    <t>So I used to visit my (21f) parents’ home country every summer up until *this* whole thing happened. 
As background, my cousin Mike (22M) doesn’t like me. We were pretty LC besides saying “hey” at family functions and having each other on social media. I accidentally overhead him complaining to our other cousin that he feels our family forced me on him and expect him to have a friendly relationship with me. 
Long story short, I found out he feels extreme dread whenever I’m in our town. He hates me being in town for the summer bc our family always tells him that I’m around. 
So I stopped going to family functions when he was there and left my house when he stopped by. But, he still had an issue with my presence. (Other cousin told me.)
At this point, the other cousin Kate (25F) told me that maybe I should stop visiting for the upcoming summers. I told her that I couldn’t care less about Mike’s issues now. I removed myself from his life as much as possible but I still want to see our other family. 
I told our family to stop talking to him about me but it’s still my mere presence giving him anxiety. 
My cousin Kate called me a bitch because she’s way closer to him and they’re actually friends. 
AITA here?</t>
  </si>
  <si>
    <t>AITA for saying that I don’t care about my cousin’s problems with me?</t>
  </si>
  <si>
    <t>AITA for saying that I don’t care about my cousin’s problems with me?: So I used to visit my (21f) parents’ home country every summer up until *this* whole thing happened. 
As background, my cousin Mike (22M) doesn’t like me. We were pretty LC besides saying “hey” at family functions and having each other on social media. I accidentally overhead him complaining to our other cousin that he feels our family forced me on him and expect him to have a friendly relationship with me. 
Long story short, I found out he feels extreme dread whenever I’m in our town. He hates me being in town for the summer bc our family always tells him that I’m around. 
So I stopped going to family functions when he was there and left my house when he stopped by. But, he still had an issue with my presence. (Other cousin told me.)
At this point, the other cousin Kate (25F) told me that maybe I should stop visiting for the upcoming summers. I told her that I couldn’t care less about Mike’s issues now. I removed myself from his life as much as possible but I still want to see our other family. 
I told our family to stop talking to him about me but it’s still my mere presence giving him anxiety. 
My cousin Kate called me a bitch because she’s way closer to him and they’re actually friends. 
AITA here?</t>
  </si>
  <si>
    <t>2021-01-31T20:26:46Z</t>
  </si>
  <si>
    <t>l9l4ys</t>
  </si>
  <si>
    <t>INFO: My daughter is 2 years old. She is quite advanced and tall for her age so her dad sometimes "forgets" that she's just a toddler. I moved house a few days ago and her dad has moved into my old house (he knows the landlord and it was all arranged in advance as he had been living with his brother for the past year). My daughter had her own room in that house: her own toys, toddler bed, shelving etc. I asked if he would like to keep anything for her and he said no. He didn't want to keep even a single toy for her. I was at his house today to collect the last few of my things, and he brought up overnight access. I told him I would be absolutely fine with her having overnights with him once he can prove himself to be a capable dad, and in order to do this he would need to:
1. Have a safe sleeping environment for her (he is planning to buy an adult size bed for her old bedroom and painting over her wall mural etc so it will all be unfamiliar to her, plus she is too small to sleep in an adult bed alone)
2. Have a stairgate installed on her bedroom door to stop her wandering as the house is right on a busy road.
3. Keep his house heated in winter (he never turns on heating/lights the fire etc)
4. Stop drinking when he is around our daughter. He drinks almost every night just to fall asleep and has admitted to having a drinking problem. I would not care if he was just having 1 or 2 drinks to help him sleep, but he drinks so much that he can't even stand up. 
I feel I may be being unreasonable. I don't really trust him with our daughter and I think I may be using excuses like these to stop him from having her overnight. I know I should trust my gut on this as her sole guardian, but I can't help but feel she deserves the same type of relationship with her dad as she has with me. I am not expecting miracles. I simply want him to have a toddler bed, a stairgate, and safety measures in place to ensure her safety while she is with him. He is very lax about everything and when I asked him to do these things, he told me it was none of my business and to leave him alone. He is obviously mad about it. 
One of my main issues is that he has not left a single one of her belongings in his house. When you walk into his house, you would have no idea that he has a child at all. I personally feel that children should have a bedroom in their moms house and their dads house when their parents are separated, so I don't know if I am being unreasonable by expecting this. 
Note: I have never told him he can't see her. He lives an hour from our new house, and does not drive. I won't be driving my daughter to see him but have told him he's welcome to use public transport to come pick her up, or see her at our house. I also told him that once he has her sleeping area sorted I'll accommodate him by dropping her to his house one day a week and picking her up the next day. This is a 2 hour round trip each time.</t>
  </si>
  <si>
    <t>AITA for refusing to let my daughter go to her dads house for overnights?</t>
  </si>
  <si>
    <t>AITA for refusing to let my daughter go to her dads house for overnights?: INFO: My daughter is 2 years old. She is quite advanced and tall for her age so her dad sometimes "forgets" that she's just a toddler. I moved house a few days ago and her dad has moved into my old house (he knows the landlord and it was all arranged in advance as he had been living with his brother for the past year). My daughter had her own room in that house: her own toys, toddler bed, shelving etc. I asked if he would like to keep anything for her and he said no. He didn't want to keep even a single toy for her. I was at his house today to collect the last few of my things, and he brought up overnight access. I told him I would be absolutely fine with her having overnights with him once he can prove himself to be a capable dad, and in order to do this he would need to:
1. Have a safe sleeping environment for her (he is planning to buy an adult size bed for her old bedroom and painting over her wall mural etc so it will all be unfamiliar to her, plus she is too small to sleep in an adult bed alone)
2. Have a stairgate installed on her bedroom door to stop her wandering as the house is right on a busy road.
3. Keep his house heated in winter (he never turns on heating/lights the fire etc)
4. Stop drinking when he is around our daughter. He drinks almost every night just to fall asleep and has admitted to having a drinking problem. I would not care if he was just having 1 or 2 drinks to help him sleep, but he drinks so much that he can't even stand up. 
I feel I may be being unreasonable. I don't really trust him with our daughter and I think I may be using excuses like these to stop him from having her overnight. I know I should trust my gut on this as her sole guardian, but I can't help but feel she deserves the same type of relationship with her dad as she has with me. I am not expecting miracles. I simply want him to have a toddler bed, a stairgate, and safety measures in place to ensure her safety while she is with him. He is very lax about everything and when I asked him to do these things, he told me it was none of my business and to leave him alone. He is obviously mad about it. 
One of my main issues is that he has not left a single one of her belongings in his house. When you walk into his house, you would have no idea that he has a child at all. I personally feel that children should have a bedroom in their moms house and their dads house when their parents are separated, so I don't know if I am being unreasonable by expecting this. 
Note: I have never told him he can't see her. He lives an hour from our new house, and does not drive. I won't be driving my daughter to see him but have told him he's welcome to use public transport to come pick her up, or see her at our house. I also told him that once he has her sleeping area sorted I'll accommodate him by dropping her to his house one day a week and picking her up the next day. This is a 2 hour round trip each time.</t>
  </si>
  <si>
    <t>2021-01-31T17:30:16Z</t>
  </si>
  <si>
    <t>l9h3d0</t>
  </si>
  <si>
    <t>Throwaway account.
This happened a short while ago, the Covid restrictions were relaxed where I live so no rules were broken.
I (25M) and my GF (25F) invited her mother(I will call her Meg) over for dinner. Due to the pandemic and the fact that Meg had only moved to the area shortly before the pandemic, I had never eaten with her.
Meg is a strict vegan, everything she purchases/eats etc has to be vegan friendly. With that in mind, I made sure that every aspect of her dinner was vegan. GF decided that she would go vegan for the night as it would be easier. I, however, didn't and I had meat with my dinner.
I felt the evening had gone very well until GF told me that Meg had messaged her to thank her for having her over, but that it was an AH move for me to eat meat in her presence and that she really wasnt happy with me. She has told others who agree with her. So, Aita?</t>
  </si>
  <si>
    <t>AITA for eating meat in front of a vegan person?</t>
  </si>
  <si>
    <t>AITA for eating meat in front of a vegan person?: Throwaway account.
This happened a short while ago, the Covid restrictions were relaxed where I live so no rules were broken.
I (25M) and my GF (25F) invited her mother(I will call her Meg) over for dinner. Due to the pandemic and the fact that Meg had only moved to the area shortly before the pandemic, I had never eaten with her.
Meg is a strict vegan, everything she purchases/eats etc has to be vegan friendly. With that in mind, I made sure that every aspect of her dinner was vegan. GF decided that she would go vegan for the night as it would be easier. I, however, didn't and I had meat with my dinner.
I felt the evening had gone very well until GF told me that Meg had messaged her to thank her for having her over, but that it was an AH move for me to eat meat in her presence and that she really wasnt happy with me. She has told others who agree with her. So, Aita?</t>
  </si>
  <si>
    <t>2021-02-15T19:55:03Z</t>
  </si>
  <si>
    <t>lkllkd</t>
  </si>
  <si>
    <t>I (27F) and my fiance (26M) got engaged in September 2020. 
I have been struggling to plan a small wedding since then almost by myself. My family does not live close and we don't talk often. They are important to me though.
My fiance wanted to have our courthouse wedding on our 5 year anniversary, but my parents objected because they wanted to witness and were "afraid of snow" in mid December. They live about 3 hours away, and we did decide to postpone the ceremony. This was very upsetting to my fiance and I regret not being able to do it then as well. 
I told my mom two weeks ago I was going to do it the beginning of April and had already made an appointment with a local judge. 
Yesterday she decided to text me "Call me ASAP" multiple times just to tell me that Friday I had chosen was Good Friday and Easter was that weekend and they would want to go to Good Friday service since they weren't able to last year due to COVID. (They were however able to go out to eat often, go on a vacation, and other not COVID related things) 
My wedding is on a Friday, the set plan was that they drove out the morning of the event, do the ceremony a few hours after they arrive and then dinner as a family. They would drive home the next morning and still have the half the day before Easter. 
I told my mother I would ask if any other Fridays are available, but let her know neither of us want to change the date at this point after having to change it once. Her response was: "Just to let you know, last year was very taxing on both us . We were not able to attend church services for Easter and many months after that. We are just now starting to resemble of sense of normalcy at church. We want to attend our church services for Holy Week. Please reconsider changing the date."
I'm her oldest child, my younger sister got married about 4 years ago and from what she tells me she was given the choice of her wedding date. 
Would I be the asshole to force my date? Am I being inconsiderate or intolerant not to reschedule because of their religious holiday?
Edit: 
Thanks guys for your input! I honestly had no idea how significant Good Friday is in some places of the world.  When I was growing up it never was discussed with any real high importance. Sometimes they would go, sometimes not. Easter is what I remember my folks celebrating in the past only after Lent. Most people where I'm from don't know what it is, let alone  it. It was nice to see some other perspectives. I am not religious, but I do read the Bible and keep an open mind about religion in general. My parents and I just don't hold the same importance on a church service. I prefer to study on my own time, privately. 
My mother ended up calling me yesterday, unprompted, to let me know that she was going to attend the church up the road from us  Lin my town for an evening Good Friday service after our ceremony. Thanks to those who suggested this! I wouldn't have thought about it myself, but evidently good minds think alike. I was going to suggest it, but she got me first. I figured they were attached to their congregation, but are just wanting to experience 2021 as normally as possible. 🤷‍♀️
I hope everyone has a lovely Lent season.</t>
  </si>
  <si>
    <t>WIBTA if I refused to change my wedding day to accommodate a religious holiday for some of my family members that neither my partner nor I celebrate?</t>
  </si>
  <si>
    <t>WIBTA if I refused to change my wedding day to accommodate a religious holiday for some of my family members that neither my partner nor I celebrate?: I (27F) and my fiance (26M) got engaged in September 2020. 
I have been struggling to plan a small wedding since then almost by myself. My family does not live close and we don't talk often. They are important to me though.
My fiance wanted to have our courthouse wedding on our 5 year anniversary, but my parents objected because they wanted to witness and were "afraid of snow" in mid December. They live about 3 hours away, and we did decide to postpone the ceremony. This was very upsetting to my fiance and I regret not being able to do it then as well. 
I told my mom two weeks ago I was going to do it the beginning of April and had already made an appointment with a local judge. 
Yesterday she decided to text me "Call me ASAP" multiple times just to tell me that Friday I had chosen was Good Friday and Easter was that weekend and they would want to go to Good Friday service since they weren't able to last year due to COVID. (They were however able to go out to eat often, go on a vacation, and other not COVID related things) 
My wedding is on a Friday, the set plan was that they drove out the morning of the event, do the ceremony a few hours after they arrive and then dinner as a family. They would drive home the next morning and still have the half the day before Easter. 
I told my mother I would ask if any other Fridays are available, but let her know neither of us want to change the date at this point after having to change it once. Her response was: "Just to let you know, last year was very taxing on both us . We were not able to attend church services for Easter and many months after that. We are just now starting to resemble of sense of normalcy at church. We want to attend our church services for Holy Week. Please reconsider changing the date."
I'm her oldest child, my younger sister got married about 4 years ago and from what she tells me she was given the choice of her wedding date. 
Would I be the asshole to force my date? Am I being inconsiderate or intolerant not to reschedule because of their religious holiday?
Edit: 
Thanks guys for your input! I honestly had no idea how significant Good Friday is in some places of the world.  When I was growing up it never was discussed with any real high importance. Sometimes they would go, sometimes not. Easter is what I remember my folks celebrating in the past only after Lent. Most people where I'm from don't know what it is, let alone  it. It was nice to see some other perspectives. I am not religious, but I do read the Bible and keep an open mind about religion in general. My parents and I just don't hold the same importance on a church service. I prefer to study on my own time, privately. 
My mother ended up calling me yesterday, unprompted, to let me know that she was going to attend the church up the road from us  Lin my town for an evening Good Friday service after our ceremony. Thanks to those who suggested this! I wouldn't have thought about it myself, but evidently good minds think alike. I was going to suggest it, but she got me first. I figured they were attached to their congregation, but are just wanting to experience 2021 as normally as possible. 🤷‍♀️
I hope everyone has a lovely Lent season.</t>
  </si>
  <si>
    <t>2021-02-09T15:32:39Z</t>
  </si>
  <si>
    <t>lg5sij</t>
  </si>
  <si>
    <t>My new neighbors and I share a fence, which has a small gate connecting both yards. (Its more of an detachable piece of fence).
The family who has lived there previously was good friends with my parents (who've also moved away some years ago), so having this gate was really just a nice thing to have. 
Since my parents moved, it went mainly unused and I never bothered getting rid of it. 
Few months ago, a family with two young boys moved into the house. I was being friendly and told them about the yard access, figuring they wouldn't use it since we were just neighbors.
Anyway. Since lockdown, their boys have been spending time playing ball games in the yard, occasionally shooting one over the fence and ENTERING WITHOUT PERMISSION to get it back. And that's not even half of it. They've started playing their ball games over the fence, with one kid standing in my yard and the other kid in their own. I've also seen them petting my dog and playing hide and seek, giving them a warning every time and telling their parents that I do. Not. Want. Them. In. My. Yard.
Granted, They don't break anything, they don't steal, they're not messing my garden up and they're overall just really bored kids who want to expand their games.
 But it's my yard and I get to decide who enters it, anything else would be trespassing. They're not supervised and I don't want them to get hurt on my property.
 I've told them this over and over and over again, and at last, I've decided to lock the gate with a lock.
This really infuriated my neighbors, because now they can't access my yard but I could technically access theirs, so they've demanded a spare key, telling me they'd hide it from the kids so they could let them retrieve the balls from my yard under their supervision.
I flat out refused, because they're obviously not able to keep an eye on their children and would definitely give them the key without thinking twice about it.
AITA?</t>
  </si>
  <si>
    <t>AITA for locking the gate to my yard?</t>
  </si>
  <si>
    <t>AITA for locking the gate to my yard?: My new neighbors and I share a fence, which has a small gate connecting both yards. (Its more of an detachable piece of fence).
The family who has lived there previously was good friends with my parents (who've also moved away some years ago), so having this gate was really just a nice thing to have. 
Since my parents moved, it went mainly unused and I never bothered getting rid of it. 
Few months ago, a family with two young boys moved into the house. I was being friendly and told them about the yard access, figuring they wouldn't use it since we were just neighbors.
Anyway. Since lockdown, their boys have been spending time playing ball games in the yard, occasionally shooting one over the fence and ENTERING WITHOUT PERMISSION to get it back. And that's not even half of it. They've started playing their ball games over the fence, with one kid standing in my yard and the other kid in their own. I've also seen them petting my dog and playing hide and seek, giving them a warning every time and telling their parents that I do. Not. Want. Them. In. My. Yard.
Granted, They don't break anything, they don't steal, they're not messing my garden up and they're overall just really bored kids who want to expand their games.
 But it's my yard and I get to decide who enters it, anything else would be trespassing. They're not supervised and I don't want them to get hurt on my property.
 I've told them this over and over and over again, and at last, I've decided to lock the gate with a lock.
This really infuriated my neighbors, because now they can't access my yard but I could technically access theirs, so they've demanded a spare key, telling me they'd hide it from the kids so they could let them retrieve the balls from my yard under their supervision.
I flat out refused, because they're obviously not able to keep an eye on their children and would definitely give them the key without thinking twice about it.
AITA?</t>
  </si>
  <si>
    <t>2021-02-16T20:39:42Z</t>
  </si>
  <si>
    <t>lld29i</t>
  </si>
  <si>
    <t>I'm 23M. My girlfriend is 23F. I used to take estrogen pills because I thought I was a trans woman. I completely respect trans women but that just turned out not to be the case with me!
My girlfriend suffers from body dysmorphia. I know she's beautiful, but she has a hard time believing me. Because I'm bisexual, she has this weird fear I'm only into her because she has a petite chest and some other features she considers masculine. I always tell her otherwise.
I won't go into detail with it, but I had my estrogen pills shoved somewhere in the medicine cabinet...today I found out she's been secretly taking them to "feminize" herself. She's been having a lot of discomfort recently and I'm pretty sure they're too blame.
I told her there are health risks, she told me she doesn't care. I told her that she looks great, she doesn't believe me. She says that *I* look more attractive because of the pills and she doesn't see why I get to use them and she doesn't. I told her NOBODY in this house is taking them until she talks to her therapist, and she asked if she could keep taking them in the mean time.
I'm keeping them hidden for now because I don't think it's healthy for her to take them. She keeps trying to argue with me. Even if I don't use them, they were for me, so I think I have the right to lock them up. Still, I feel bad because I know they make her feel better, and I think it's unhealthy for anyone in a relationship to hide medication from someone, and I hate seeing her beg me to give them back. I'm really torn about this. AITA?
**EDIT**: I brought the pills to the pharmacist. The "waiting for the therapist" thing really didn't make sense, but I just wanted to accommodate her because I know how badly she's hurting right now. She's not upset at me anymore, just dejected.
**EDIT**: Some people seem to be confused. The pharmacist has a "take back" program that disposes of the pills. Also, I'm not currently taking the estrogen.</t>
  </si>
  <si>
    <t>AITA for hiding my estrogen pills because my girlfriend started using them?</t>
  </si>
  <si>
    <t>AITA for hiding my estrogen pills because my girlfriend started using them?: I'm 23M. My girlfriend is 23F. I used to take estrogen pills because I thought I was a trans woman. I completely respect trans women but that just turned out not to be the case with me!
My girlfriend suffers from body dysmorphia. I know she's beautiful, but she has a hard time believing me. Because I'm bisexual, she has this weird fear I'm only into her because she has a petite chest and some other features she considers masculine. I always tell her otherwise.
I won't go into detail with it, but I had my estrogen pills shoved somewhere in the medicine cabinet...today I found out she's been secretly taking them to "feminize" herself. She's been having a lot of discomfort recently and I'm pretty sure they're too blame.
I told her there are health risks, she told me she doesn't care. I told her that she looks great, she doesn't believe me. She says that *I* look more attractive because of the pills and she doesn't see why I get to use them and she doesn't. I told her NOBODY in this house is taking them until she talks to her therapist, and she asked if she could keep taking them in the mean time.
I'm keeping them hidden for now because I don't think it's healthy for her to take them. She keeps trying to argue with me. Even if I don't use them, they were for me, so I think I have the right to lock them up. Still, I feel bad because I know they make her feel better, and I think it's unhealthy for anyone in a relationship to hide medication from someone, and I hate seeing her beg me to give them back. I'm really torn about this. AITA?
**EDIT**: I brought the pills to the pharmacist. The "waiting for the therapist" thing really didn't make sense, but I just wanted to accommodate her because I know how badly she's hurting right now. She's not upset at me anymore, just dejected.
**EDIT**: Some people seem to be confused. The pharmacist has a "take back" program that disposes of the pills. Also, I'm not currently taking the estrogen.</t>
  </si>
  <si>
    <t>2021-02-16T16:07:36Z</t>
  </si>
  <si>
    <t>ll716f</t>
  </si>
  <si>
    <t>Bit of backstory, I'm (20F) in a dorm at college. It's got girls and guys on different floors and has showers/locker rooms on the ground floor. The showers are in single stalls and have curtains, I'm assuming the guy's showers are the same.
Around 2 weeks ago I saw this girl who is on the same floor as me go into the showers with her boyfriend, I thought this was odd but it was in the evening and the showers aren't too busy then (I personally usually go in the morning) so I didn't think about it a lot at the time and thought it was just a one time thing. I found out yesterday that I was wrong.
I go to the gym a lot, usually for around 30-45 minutes a day, but this time one of my classes was cancelled so I decided to use the extra hour to push myself. Because of this I ended up having to go for a shower in the evening. I was in there by myself until I heard the door open. I thought it was just another girl so I didn't pay much attention until I heard a male voice. I quietly peeked out and sure enough saw the girl from earlier and her boyfriend. I just pretended not to notice them and kept showering.
To be clear, I didn't feel unsafe. And based on the fact he was only there because she had took him in with her as opposed to him coming in himself, I don't think he's a perv or something. But the fact that a guy was in the girl's showers, and could've seen me in the nude if he came in a few minutes earlier, still rubs me the wrong way and I think if they insist on showering together he should bring her into the guy's showers.
I don't want him back in there, but if I report him I know there's a chance he would be treated as a sex pest, and I don't think he is.
WIBTA if I made a complaint about it?</t>
  </si>
  <si>
    <t>WIBTA if I reported a girl from my dorm for bringing her boyfriend into the girl's shower?</t>
  </si>
  <si>
    <t>WIBTA if I reported a girl from my dorm for bringing her boyfriend into the girl's shower?: Bit of backstory, I'm (20F) in a dorm at college. It's got girls and guys on different floors and has showers/locker rooms on the ground floor. The showers are in single stalls and have curtains, I'm assuming the guy's showers are the same.
Around 2 weeks ago I saw this girl who is on the same floor as me go into the showers with her boyfriend, I thought this was odd but it was in the evening and the showers aren't too busy then (I personally usually go in the morning) so I didn't think about it a lot at the time and thought it was just a one time thing. I found out yesterday that I was wrong.
I go to the gym a lot, usually for around 30-45 minutes a day, but this time one of my classes was cancelled so I decided to use the extra hour to push myself. Because of this I ended up having to go for a shower in the evening. I was in there by myself until I heard the door open. I thought it was just another girl so I didn't pay much attention until I heard a male voice. I quietly peeked out and sure enough saw the girl from earlier and her boyfriend. I just pretended not to notice them and kept showering.
To be clear, I didn't feel unsafe. And based on the fact he was only there because she had took him in with her as opposed to him coming in himself, I don't think he's a perv or something. But the fact that a guy was in the girl's showers, and could've seen me in the nude if he came in a few minutes earlier, still rubs me the wrong way and I think if they insist on showering together he should bring her into the guy's showers.
I don't want him back in there, but if I report him I know there's a chance he would be treated as a sex pest, and I don't think he is.
WIBTA if I made a complaint about it?</t>
  </si>
  <si>
    <t>2021-02-01T23:38:19Z</t>
  </si>
  <si>
    <t>lahpga</t>
  </si>
  <si>
    <t>I have a blended family. My late wife passed 10 years ago when my daughter was 8. Three years ago, I married a woman who had lost her husband 12 years ago, who has a 15 year old daughter. The girls get along fine most of the time, as well as you can hope for two teenage girls who live together. 
My wife left behind a lot of jewelry. Most of it, my daughter has now. However, she had a beautiful three carat diamond ring that I told my daughter she would get “when she was old enough”. She assumed that she would get it on her 18th birthday (yesterday) , and since that was the plan it was strongly implied that was when I would give it to her, though I never said it outright.
A few nights ago, our daughters came home from the nail salon. My office overlooks the living room, so I can hear what they were saying, though Im not sure if they knew I was in there.  I dont remember the exact words that were said because I wasn’t really “listening”, I was working and they were speaking loudly. My daughter begun talking about how nice her nails were going to look with her mother’s ring, and her stepsister said something along the lines of how lucky she was she got her mother’s jewelry. My daughter kind of laughed in a mean way and said something along the lines of  “Yeah, I’m real lucky my parents actually love me.” At this point I began actually listening. My stepdaughter asked my daughter what she meant, and my daughter replied that if her father had really cared about her, he would’ve left her “nice things” before he died. 
I was floored. This is not the way I raised her to behave, and if her late mother had heard her speaking like that, she would be livid, and ashamed. 
I had a private talk with my daughter afterwards and told her how disappointed I was in her, and that was a horrible, disrespectful way to speak to her stepsister. My daughter rolled her eyes and said that her stepsister was overly sensitive. 
So my daughters birthday came and went, and I did not give her the ring. That night, when she realized I wasn’t going to “surprise” her with the ring, she began crying and throwing a full blown tantrum. She said that I was disrespecting her mother’s wishes by not giving her the ring. She said she had told her friends that she was getting the ring, and now they were going to think she was a liar. 
I’m not going to give the ring to anyone else, or anything. Right now it’s in a safe deposit box, until my daughter can prove that she is not a spoilt brat, or I die. Whichever comes first. 
My daughter is still moping around the house, saying that she thought having the ring would make her feel “closer” to her late mother. AITA for not giving her the ring?</t>
  </si>
  <si>
    <t>AITA for not giving my daughter her late mother’s ring on her 18th birthday because of what she said to her stepsister?</t>
  </si>
  <si>
    <t>AITA for not giving my daughter her late mother’s ring on her 18th birthday because of what she said to her stepsister?: I have a blended family. My late wife passed 10 years ago when my daughter was 8. Three years ago, I married a woman who had lost her husband 12 years ago, who has a 15 year old daughter. The girls get along fine most of the time, as well as you can hope for two teenage girls who live together. 
My wife left behind a lot of jewelry. Most of it, my daughter has now. However, she had a beautiful three carat diamond ring that I told my daughter she would get “when she was old enough”. She assumed that she would get it on her 18th birthday (yesterday) , and since that was the plan it was strongly implied that was when I would give it to her, though I never said it outright.
A few nights ago, our daughters came home from the nail salon. My office overlooks the living room, so I can hear what they were saying, though Im not sure if they knew I was in there.  I dont remember the exact words that were said because I wasn’t really “listening”, I was working and they were speaking loudly. My daughter begun talking about how nice her nails were going to look with her mother’s ring, and her stepsister said something along the lines of how lucky she was she got her mother’s jewelry. My daughter kind of laughed in a mean way and said something along the lines of  “Yeah, I’m real lucky my parents actually love me.” At this point I began actually listening. My stepdaughter asked my daughter what she meant, and my daughter replied that if her father had really cared about her, he would’ve left her “nice things” before he died. 
I was floored. This is not the way I raised her to behave, and if her late mother had heard her speaking like that, she would be livid, and ashamed. 
I had a private talk with my daughter afterwards and told her how disappointed I was in her, and that was a horrible, disrespectful way to speak to her stepsister. My daughter rolled her eyes and said that her stepsister was overly sensitive. 
So my daughters birthday came and went, and I did not give her the ring. That night, when she realized I wasn’t going to “surprise” her with the ring, she began crying and throwing a full blown tantrum. She said that I was disrespecting her mother’s wishes by not giving her the ring. She said she had told her friends that she was getting the ring, and now they were going to think she was a liar. 
I’m not going to give the ring to anyone else, or anything. Right now it’s in a safe deposit box, until my daughter can prove that she is not a spoilt brat, or I die. Whichever comes first. 
My daughter is still moping around the house, saying that she thought having the ring would make her feel “closer” to her late mother. AITA for not giving her the ring?</t>
  </si>
  <si>
    <t>2021-01-31T20:35:11Z</t>
  </si>
  <si>
    <t>l9lbpc</t>
  </si>
  <si>
    <t>I (22F) kind of got to a point where I realized I can just buy whatever I want. Something I've started doing is commissioning portraits of myself in different styles. I don't really have any expensive hobbies, so they're kind of my thing.
My friend (22M) moved in last month. We were talking in my room this morning, and he told me the nude painting of me in there makes him uncomfortable. The thing, I'm a huge prude. It's supposed to be like La Maja Desnuda and it's completely nonsexual. Honestly though I realized that even if I saw a nonsexual painting of somebody naked in their house, it would make me uncomfortable too, so I took it down and put it in my closet.
Now, he's told me the way the fully clothed portrait of me over the mantle is placed (looking down on everyone) makes him also feel uncomfortable...I honestly put it there to be a bit funny, like I'm an 1800s matriarch, but I also unironically love it. I told him I wasn't willing to take that one down, and he says that's a stupid hill for me to die on. I want to make my house as comfortable for him as possible (he's my friend and he's going to be paying rent) but I really love that thing. AITA for keeping it up?</t>
  </si>
  <si>
    <t>AITA for keeping a portrait of me over the mantle?</t>
  </si>
  <si>
    <t>AITA for keeping a portrait of me over the mantle?: I (22F) kind of got to a point where I realized I can just buy whatever I want. Something I've started doing is commissioning portraits of myself in different styles. I don't really have any expensive hobbies, so they're kind of my thing.
My friend (22M) moved in last month. We were talking in my room this morning, and he told me the nude painting of me in there makes him uncomfortable. The thing, I'm a huge prude. It's supposed to be like La Maja Desnuda and it's completely nonsexual. Honestly though I realized that even if I saw a nonsexual painting of somebody naked in their house, it would make me uncomfortable too, so I took it down and put it in my closet.
Now, he's told me the way the fully clothed portrait of me over the mantle is placed (looking down on everyone) makes him also feel uncomfortable...I honestly put it there to be a bit funny, like I'm an 1800s matriarch, but I also unironically love it. I told him I wasn't willing to take that one down, and he says that's a stupid hill for me to die on. I want to make my house as comfortable for him as possible (he's my friend and he's going to be paying rent) but I really love that thing. AITA for keeping it up?</t>
  </si>
  <si>
    <t>2021-01-25T22:45:21Z</t>
  </si>
  <si>
    <t>l4zp0m</t>
  </si>
  <si>
    <t>Despite living with each other for a while, my roommate and I really aren't friends. I don't dislike her or anything, she's just very shy so we don't talk a lot. She doesn't like leaving the place, so even before quarantine, she'd always be watching my dog, watering plants, cleaning, cooking, etc.
There's not really an even distribution of chores. I always feel guilty, but she says she enjoys doing it, so we've just sort of left it at that. She spends most of the time in her room. To make up for it, I pay a bit more rent than her and I make small concessions--she doesn't like any movies past the PG rating, so I have to watch most movies/tv in my room, for example. It doesn't really bother me.
My boyfriend and I started dating at the beginning of quarantine, and he never came over until a few days ago. We both self-quarantined for two weeks to do this, so it was a bit of a big deal, and we planned to meet up more.
I tried to introduce her to my boyfriend, and she mumbled a "hi" and just left to her room. Apparently she had a full-on panic and threw up on the floor. She admitted to me after that she's very, very afraid of men and cannot handle them being in her home. She said in public it's hard, but in her own home, it's completely overbearing. I asked her if she could handle being in another room while he's there, and she says just knowing a man is in her home triggers this. The only trouble is, my boyfriend and I really want to see each other again.
WIBTA for bringing my boyfriend over even though my roommate is terrified of men?
EDIT: we didn't see anyone for two weeks, which is the standard where we live. We're also not having sex or anything. The pandemic isn't an issue for this.
EDIT: I'm not American. I don't want to give my actual location.
EDIT: Yeah, I'm not going to do it. I may not know her that well, but I really don't want to see her in that conditioned again. It's a little sad, though.
EDIT: She and I talked about it. I think this was finally the thing to break down some walls between us, and we're actually becoming friends. She's agoraphobic and has had a lot of horrible stuff happen to her that I can't even imagine. Also, to the "men's rights" subreddit that found this post and is now calling her a "crazy feminist" and a "sexist," what's it like to literally not have empathy for other people? She can't control it, and to be honest, if I had gone through half of the stuff she has, I wouldn't want to be near men either. Shame on you.</t>
  </si>
  <si>
    <t>WIBTA for bringing my boyfriend over even though my roommate is terrified of men?</t>
  </si>
  <si>
    <t>WIBTA for bringing my boyfriend over even though my roommate is terrified of men?: Despite living with each other for a while, my roommate and I really aren't friends. I don't dislike her or anything, she's just very shy so we don't talk a lot. She doesn't like leaving the place, so even before quarantine, she'd always be watching my dog, watering plants, cleaning, cooking, etc.
There's not really an even distribution of chores. I always feel guilty, but she says she enjoys doing it, so we've just sort of left it at that. She spends most of the time in her room. To make up for it, I pay a bit more rent than her and I make small concessions--she doesn't like any movies past the PG rating, so I have to watch most movies/tv in my room, for example. It doesn't really bother me.
My boyfriend and I started dating at the beginning of quarantine, and he never came over until a few days ago. We both self-quarantined for two weeks to do this, so it was a bit of a big deal, and we planned to meet up more.
I tried to introduce her to my boyfriend, and she mumbled a "hi" and just left to her room. Apparently she had a full-on panic and threw up on the floor. She admitted to me after that she's very, very afraid of men and cannot handle them being in her home. She said in public it's hard, but in her own home, it's completely overbearing. I asked her if she could handle being in another room while he's there, and she says just knowing a man is in her home triggers this. The only trouble is, my boyfriend and I really want to see each other again.
WIBTA for bringing my boyfriend over even though my roommate is terrified of men?
EDIT: we didn't see anyone for two weeks, which is the standard where we live. We're also not having sex or anything. The pandemic isn't an issue for this.
EDIT: I'm not American. I don't want to give my actual location.
EDIT: Yeah, I'm not going to do it. I may not know her that well, but I really don't want to see her in that conditioned again. It's a little sad, though.
EDIT: She and I talked about it. I think this was finally the thing to break down some walls between us, and we're actually becoming friends. She's agoraphobic and has had a lot of horrible stuff happen to her that I can't even imagine. Also, to the "men's rights" subreddit that found this post and is now calling her a "crazy feminist" and a "sexist," what's it like to literally not have empathy for other people? She can't control it, and to be honest, if I had gone through half of the stuff she has, I wouldn't want to be near men either. Shame on you.</t>
  </si>
  <si>
    <t>2021-02-06T17:10:10Z</t>
  </si>
  <si>
    <t>le1u9s</t>
  </si>
  <si>
    <t>For context my school this year has both an online option for students and an in person one. I am a senior. 
During October we had a huge covid spike in my town (we weren't affected by the first wave hardly at all we got three cases and that was it) and about 7 kids at my school got the virus. Because of that the school district decided to cancel all in person learning for the rest of the semester. Flash forward to January and our school reopens I decide to stay online because there are still a decent number of cases in my town and I don't want to risk it. My nephew who is 5 lives with us on a bi weekly basis and goes to a local preschool which is half day he goes in at 11am. For the past two or three months my family has been using me and my father as baby sitters for him in the morning since I am home and everyone else is at work. On Tuesday and Thursdays my father has dialysis so it's just me.
Now we are approaching the final marking period and case numbers in my town have gone down significantly and I want to go back for my final marking period as a high school student. This leaves my brother with no babysitter for his kid in the morning on Tuesday and Thursdays. He got upset with me and told me that I was screwing him over for  because I don't want to watch his son ( I had previously complained that watching his son made it hard for me to do classwork ). I told him that I just wanted my final marking period in school to be in person. 
He says he can't afford babysitters because most of the ones around our town have increased prices and shortened the number of kids they watch due to the pandemic.  He even tried to tell me that I should pay for half of whatever babysitter he wants because I want to go back to school so bad. My mom shut this last one down although I was never going to go through with that anyways. 
But honestly as we are approaching March and the dawn of me returning to school my brother still hasn't found a sitter although my nephews great Uncle has offered to watch him for 80$ a day (this would only be on Tuesday and Thursdays). 
I feel like I may be the asshole here because babysitting is expensive and my family is struggling financially at the moment. But I do want to see my friends and teachers again. 
AITA?</t>
  </si>
  <si>
    <t>AITA For Returning To School and Leaving My Brother Without A Baby-sitter.</t>
  </si>
  <si>
    <t>AITA For Returning To School and Leaving My Brother Without A Baby-sitter.: For context my school this year has both an online option for students and an in person one. I am a senior. 
During October we had a huge covid spike in my town (we weren't affected by the first wave hardly at all we got three cases and that was it) and about 7 kids at my school got the virus. Because of that the school district decided to cancel all in person learning for the rest of the semester. Flash forward to January and our school reopens I decide to stay online because there are still a decent number of cases in my town and I don't want to risk it. My nephew who is 5 lives with us on a bi weekly basis and goes to a local preschool which is half day he goes in at 11am. For the past two or three months my family has been using me and my father as baby sitters for him in the morning since I am home and everyone else is at work. On Tuesday and Thursdays my father has dialysis so it's just me.
Now we are approaching the final marking period and case numbers in my town have gone down significantly and I want to go back for my final marking period as a high school student. This leaves my brother with no babysitter for his kid in the morning on Tuesday and Thursdays. He got upset with me and told me that I was screwing him over for  because I don't want to watch his son ( I had previously complained that watching his son made it hard for me to do classwork ). I told him that I just wanted my final marking period in school to be in person. 
He says he can't afford babysitters because most of the ones around our town have increased prices and shortened the number of kids they watch due to the pandemic.  He even tried to tell me that I should pay for half of whatever babysitter he wants because I want to go back to school so bad. My mom shut this last one down although I was never going to go through with that anyways. 
But honestly as we are approaching March and the dawn of me returning to school my brother still hasn't found a sitter although my nephews great Uncle has offered to watch him for 80$ a day (this would only be on Tuesday and Thursdays). 
I feel like I may be the asshole here because babysitting is expensive and my family is struggling financially at the moment. But I do want to see my friends and teachers again. 
AITA?</t>
  </si>
  <si>
    <t>2021-01-21T16:13:53Z</t>
  </si>
  <si>
    <t>l21huw</t>
  </si>
  <si>
    <t>Not a throwaway because it's not actually that big a deal, but we've been butting heads about it so I'm bringing it to the court of public opinion.
Hubby is more of a gamer than I am. Games I enjoy are fewer and further between. He tends to enjoy co-op and gaming with friends, but I tend to enjoy solo play because I can play the way I want to and do things at my own pace. Since COVID we’ve both been playing more just to fill the time.
The issue started several months ago when we were playing through the Borderlands series together. I started getting agitated because he’d say “Hey are you interested in this gun?” and sometimes, knowing what I already have in my inventory or what my play style is, I’d say no. And he’d scoff and go “Are you sure?” Yeah, I’m sure. “O-kayyyyy”. Something about his attitude was like he knew better than I did and felt like I was making a dumb choice. Sometimes I’d show him what I already had because it felt like I needed to prove I didn’t want/need the gun he was offering. But if I didn’t and I just said “no” he’d act really incredulous about my decision or about me not needing to think about it or double check.
More recently I’d been playing Hollow Knight. It’s a single-player platformer. So I’d be going around doing my thing and he’d start interjecting “Aren’t you going to-" “You should-" “I would-" And finally I was like “Look I really don’t care what you would do. You’re not the one playing. Use your own save file if you want to do that.” Admittedly this was rude and he got upset with me about it. I apologized for handling it poorly and being rude, but told him I just can’t take the backseat gaming anymore. That I find the way he offers advice to be patronizing and that he has a know-it-all attitude. He got huffy about it and said “Fine, I’ll just stop talking when you play.”
Well our friend has been staying with us and our friend will sometimes make suggestions. But when he does it, it doesn’t bother me the same way. Our friend will say “Hey what’s that?” or “Can you break that wall?” or “Did you think about using this other charm?” or whatever. It’s more generic and observational, so I don’t take offense to it. Hubby thinks it’s hypocritical for me to get angry with him but not with our friend. I explained the difference in approach – Hubby always comes at it with this “I know better than you” attitude and says what he would or I should do, where friend is just kind of asking questions about the game. And when I tell Hubby I don’t want to do something he scoffs and gets huffy, but when I tell friend I don’t want to he just says “ok” and that’s the end of it. 
He thinks I’m being the asshole because he’s just being helpful and I’m willing to accept help from other people. I think he’s being the asshole because his "help" is patronizing and not helpful.</t>
  </si>
  <si>
    <t>AITA for telling hubby to stop "helping" when I play a game?</t>
  </si>
  <si>
    <t>AITA for telling hubby to stop "helping" when I play a game?: Not a throwaway because it's not actually that big a deal, but we've been butting heads about it so I'm bringing it to the court of public opinion.
Hubby is more of a gamer than I am. Games I enjoy are fewer and further between. He tends to enjoy co-op and gaming with friends, but I tend to enjoy solo play because I can play the way I want to and do things at my own pace. Since COVID we’ve both been playing more just to fill the time.
The issue started several months ago when we were playing through the Borderlands series together. I started getting agitated because he’d say “Hey are you interested in this gun?” and sometimes, knowing what I already have in my inventory or what my play style is, I’d say no. And he’d scoff and go “Are you sure?” Yeah, I’m sure. “O-kayyyyy”. Something about his attitude was like he knew better than I did and felt like I was making a dumb choice. Sometimes I’d show him what I already had because it felt like I needed to prove I didn’t want/need the gun he was offering. But if I didn’t and I just said “no” he’d act really incredulous about my decision or about me not needing to think about it or double check.
More recently I’d been playing Hollow Knight. It’s a single-player platformer. So I’d be going around doing my thing and he’d start interjecting “Aren’t you going to-" “You should-" “I would-" And finally I was like “Look I really don’t care what you would do. You’re not the one playing. Use your own save file if you want to do that.” Admittedly this was rude and he got upset with me about it. I apologized for handling it poorly and being rude, but told him I just can’t take the backseat gaming anymore. That I find the way he offers advice to be patronizing and that he has a know-it-all attitude. He got huffy about it and said “Fine, I’ll just stop talking when you play.”
Well our friend has been staying with us and our friend will sometimes make suggestions. But when he does it, it doesn’t bother me the same way. Our friend will say “Hey what’s that?” or “Can you break that wall?” or “Did you think about using this other charm?” or whatever. It’s more generic and observational, so I don’t take offense to it. Hubby thinks it’s hypocritical for me to get angry with him but not with our friend. I explained the difference in approach – Hubby always comes at it with this “I know better than you” attitude and says what he would or I should do, where friend is just kind of asking questions about the game. And when I tell Hubby I don’t want to do something he scoffs and gets huffy, but when I tell friend I don’t want to he just says “ok” and that’s the end of it. 
He thinks I’m being the asshole because he’s just being helpful and I’m willing to accept help from other people. I think he’s being the asshole because his "help" is patronizing and not helpful.</t>
  </si>
  <si>
    <t>2021-01-30T07:40:56Z</t>
  </si>
  <si>
    <t>l8gqqu</t>
  </si>
  <si>
    <t>The title sounds bad, but hear me out.
I'm a broke college student who has been struggling to find a job for obvious, Panasonic-related reasons. My roommate is my cousin, whom I allowed/invited to move in with me a few months back.
Unfortunately, my cousin is very ADHD and doesn't care much about anything that doesn't pertain to her in the moment. This also means she's very wasteful and messy, infinitely puts off and ignores most basic household upkeep, and does things like leave tons of appliances and lights on when she isn't using them. Her boyfriend of a few months spends several nights per week at our apartment and, in some respects, is just as bad.
Earlier, we're all sitting in the living room eating and talking. I notice that my cousin has left her bedroom light, TV, XBox AND her bathroom light on, all of which have been running for several hours with nobody in the room. I ask her to turn them off once she's done eating, citing that our electricity bill is already high since it's the dead of winter. Predictably, my cousin ignores me.
30 minutes later, still calm and polite, I remind her that her lights, etc. still need turned off. Bear in mind that her room is right off our common area, and she is sitting less than a meter from her door. Again, she ignores me. Another 45 minutes or so later, I frustratedly tell my cousin to go turn her things off, as I'm not going to continue paying for her wastefulness. Believe me when I say I understand that this would make me sound like an overbearing bitch if it was an isolated incident, but this is a regular occurrence that has driven our bills higher and higher as it's gotten worse. Not to mention that I'm currently living off saved money and what little I can bring in by selling artwork and doing small projects.
This is where my cousin's boyfriend jumps in. Condescendingly, he tells me that my cousin is "only wasting about three cents in electricity, it isn't that big a deal." I brush him off in favor of again telling my cousin that our electricity bills have been expensive due to needing to heat the apartment and us being home more because of quarantine. Not only does she not make any move to turn her shit off, but her boyfriend chimes in again with, "I TOLD you it's only THREE CENTS' WORTH of electricity. Get off it."
This is where I might be TA... I sort of lost it. I turned to my cousin's boyfriend and essentially told him that I don't care if it's three cents or three hundred fucking dollars, I don't need HIS two cents' worth of wisdom and he doesn't get to have an opinion about MY living situation/bills unless he's helping to pay for them. I may have also suggested that he shut the fuck up.
I know I probably could've handled it a little better, but this guy has practically been living at my apartment with absolutely zero contribution toward the cost of living, and it rubbed me the wrong way that he seemed to think it was okay to chime in about bills he has no hand in paying.
So... AITA?
More info and responses to questions/suggestions right [here](https://www.reddit.com/r/AmItheAsshole/comments/l8gqqu/aita_for_telling_my_cousins_boyfriend_that_he/glcqcit/?utm_source=share&amp;amp;utm_medium=ios_app&amp;amp;utm_name=iossmf&amp;amp;context=3)  and [here.](https://www.reddit.com/r/AmItheAsshole/comments/l8gqqu/aita_for_telling_my_cousins_boyfriend_that_he/gldoy51/?utm_source=share&amp;amp;utm_medium=ios_app&amp;amp;utm_name=iossmf&amp;amp;context=3)</t>
  </si>
  <si>
    <t>AITA for telling my cousin's boyfriend that he doesn't get to have an opinion until he pays my bills?</t>
  </si>
  <si>
    <t>AITA for telling my cousin's boyfriend that he doesn't get to have an opinion until he pays my bills?: The title sounds bad, but hear me out.
I'm a broke college student who has been struggling to find a job for obvious, Panasonic-related reasons. My roommate is my cousin, whom I allowed/invited to move in with me a few months back.
Unfortunately, my cousin is very ADHD and doesn't care much about anything that doesn't pertain to her in the moment. This also means she's very wasteful and messy, infinitely puts off and ignores most basic household upkeep, and does things like leave tons of appliances and lights on when she isn't using them. Her boyfriend of a few months spends several nights per week at our apartment and, in some respects, is just as bad.
Earlier, we're all sitting in the living room eating and talking. I notice that my cousin has left her bedroom light, TV, XBox AND her bathroom light on, all of which have been running for several hours with nobody in the room. I ask her to turn them off once she's done eating, citing that our electricity bill is already high since it's the dead of winter. Predictably, my cousin ignores me.
30 minutes later, still calm and polite, I remind her that her lights, etc. still need turned off. Bear in mind that her room is right off our common area, and she is sitting less than a meter from her door. Again, she ignores me. Another 45 minutes or so later, I frustratedly tell my cousin to go turn her things off, as I'm not going to continue paying for her wastefulness. Believe me when I say I understand that this would make me sound like an overbearing bitch if it was an isolated incident, but this is a regular occurrence that has driven our bills higher and higher as it's gotten worse. Not to mention that I'm currently living off saved money and what little I can bring in by selling artwork and doing small projects.
This is where my cousin's boyfriend jumps in. Condescendingly, he tells me that my cousin is "only wasting about three cents in electricity, it isn't that big a deal." I brush him off in favor of again telling my cousin that our electricity bills have been expensive due to needing to heat the apartment and us being home more because of quarantine. Not only does she not make any move to turn her shit off, but her boyfriend chimes in again with, "I TOLD you it's only THREE CENTS' WORTH of electricity. Get off it."
This is where I might be TA... I sort of lost it. I turned to my cousin's boyfriend and essentially told him that I don't care if it's three cents or three hundred fucking dollars, I don't need HIS two cents' worth of wisdom and he doesn't get to have an opinion about MY living situation/bills unless he's helping to pay for them. I may have also suggested that he shut the fuck up.
I know I probably could've handled it a little better, but this guy has practically been living at my apartment with absolutely zero contribution toward the cost of living, and it rubbed me the wrong way that he seemed to think it was okay to chime in about bills he has no hand in paying.
So... AITA?
More info and responses to questions/suggestions right [here](https://www.reddit.com/r/AmItheAsshole/comments/l8gqqu/aita_for_telling_my_cousins_boyfriend_that_he/glcqcit/?utm_source=share&amp;amp;utm_medium=ios_app&amp;amp;utm_name=iossmf&amp;amp;context=3)  and [here.](https://www.reddit.com/r/AmItheAsshole/comments/l8gqqu/aita_for_telling_my_cousins_boyfriend_that_he/gldoy51/?utm_source=share&amp;amp;utm_medium=ios_app&amp;amp;utm_name=iossmf&amp;amp;context=3)</t>
  </si>
  <si>
    <t>2021-02-08T21:47:25Z</t>
  </si>
  <si>
    <t>lfmskd</t>
  </si>
  <si>
    <t>I (24F) have been with my husband (26M) for about five years. He has a younger brother (10M) that we sometimes babysit. My in-laws needed us to watch him last minute the other day. I didn’t really want to babysit him that day but my husband insisted so we did. We had errands to run so BIL tagged along.
I am an avid Pokemon card collector — as in, it’s one of my only hobbies that I spend money on and enjoy. I intended to buy cards that day, so I went to go grab some. There was only a single pack left. I decided that it would be rude to buy it in front of BIL so I checked out separately to avoid him seeing it.
Well, husband decided to ask me about the cards (he knew I was grabbing them) in front of BIL. BIL immediately got upset and threw a fit demanding we buy him a pack of cards too. Again, this was the last pack of cards in the store. I offered to buy him a different toy or candy but he only wanted Pokemon cards. We went to another other store but couldn’t find a pack for him there either, and my husband didn’t want to keep driving around to look for them.
It turned into a huge ordeal and my husband told me to just give up my pack and I could get them a different day. I refused. I had been looking forward to getting these cards and tried to keep it on the down low to avoid a situation like this. Plus it is fairly difficult to find packs around here because they have been selling out fast. They were mine, I bought them, and I had intended to buy them before we even knew BIL was coming with us. BIL was acting very spoiled.
It turned into a huge fight between me and my husband, but in the end I put my foot down and kept the cards.
My husband and in-laws think I’m a huge asshole. I ended up getting an extremely rare card that I was looking for, though, so I’m honestly glad I didn’t give it up. I just want to know if I’m an asshole for it.
AITA?</t>
  </si>
  <si>
    <t>AITA for refusing to give my young BIL my Pokemon cards?</t>
  </si>
  <si>
    <t>AITA for refusing to give my young BIL my Pokemon cards?: I (24F) have been with my husband (26M) for about five years. He has a younger brother (10M) that we sometimes babysit. My in-laws needed us to watch him last minute the other day. I didn’t really want to babysit him that day but my husband insisted so we did. We had errands to run so BIL tagged along.
I am an avid Pokemon card collector — as in, it’s one of my only hobbies that I spend money on and enjoy. I intended to buy cards that day, so I went to go grab some. There was only a single pack left. I decided that it would be rude to buy it in front of BIL so I checked out separately to avoid him seeing it.
Well, husband decided to ask me about the cards (he knew I was grabbing them) in front of BIL. BIL immediately got upset and threw a fit demanding we buy him a pack of cards too. Again, this was the last pack of cards in the store. I offered to buy him a different toy or candy but he only wanted Pokemon cards. We went to another other store but couldn’t find a pack for him there either, and my husband didn’t want to keep driving around to look for them.
It turned into a huge ordeal and my husband told me to just give up my pack and I could get them a different day. I refused. I had been looking forward to getting these cards and tried to keep it on the down low to avoid a situation like this. Plus it is fairly difficult to find packs around here because they have been selling out fast. They were mine, I bought them, and I had intended to buy them before we even knew BIL was coming with us. BIL was acting very spoiled.
It turned into a huge fight between me and my husband, but in the end I put my foot down and kept the cards.
My husband and in-laws think I’m a huge asshole. I ended up getting an extremely rare card that I was looking for, though, so I’m honestly glad I didn’t give it up. I just want to know if I’m an asshole for it.
AITA?</t>
  </si>
  <si>
    <t>2021-01-28T00:12:29Z</t>
  </si>
  <si>
    <t>l6ijgs</t>
  </si>
  <si>
    <t>I worked at a craft store through college and for a few years after, and over the years I've grown quite the collection of items. I do a mix of things like sewing, painting, knitting, etc. 
My sister has always acted like anything anyone in the family owns is "community property" and she'll just up and start using someone's things, eat their food, etc without asking first. I've always disliked this behavior, and she knows, but ignores it. 
This extends to her kids, my nieces. While they're great kids, I don't really enjoy spending a lot of time with them these days. They're very, very loud and shrieky, giggle fits and yelling and dancing and singing all the time. Which is totally, completely, absolutely normal and they should continue to do all of the above... at their own house. 
Well my sister has become obsessed with the idea that I'm going to pass on a lot of my crafting things to the girls and teach them all the crafts I know. I've already told her that if she wants me to teach them anything, they have to be a little older and more mature, and she'll need to buy the supplies. She keeps saying "they can just use yours" despite me saying no, they can't, over and over again. 
It came to a head when she sent them to me for a weekend so she could work. She told them when they got here that I was going to spend the weekend teaching them how to sew. I had to explain to two little girls who were all excited that no, we weren't going to do that. Sister and I got into a huge fight about it, and she kept calling me selfish and saying that she doesn't understand what the big deal is and why I can't share with my nieces.
I told her that she needs to get over the idea that "but it's FAAAAAMILY" is a valid excuse to act entitled everyone's property. She just kept telling me I'm self obsessed and mean. AITA? Do I owe my nieces my supplies and time and energy just because we're related?</t>
  </si>
  <si>
    <t>AITA because I won't let my nieces use my crafting supplies even though it would be a "bonding" experience?</t>
  </si>
  <si>
    <t>AITA because I won't let my nieces use my crafting supplies even though it would be a "bonding" experience?: I worked at a craft store through college and for a few years after, and over the years I've grown quite the collection of items. I do a mix of things like sewing, painting, knitting, etc. 
My sister has always acted like anything anyone in the family owns is "community property" and she'll just up and start using someone's things, eat their food, etc without asking first. I've always disliked this behavior, and she knows, but ignores it. 
This extends to her kids, my nieces. While they're great kids, I don't really enjoy spending a lot of time with them these days. They're very, very loud and shrieky, giggle fits and yelling and dancing and singing all the time. Which is totally, completely, absolutely normal and they should continue to do all of the above... at their own house. 
Well my sister has become obsessed with the idea that I'm going to pass on a lot of my crafting things to the girls and teach them all the crafts I know. I've already told her that if she wants me to teach them anything, they have to be a little older and more mature, and she'll need to buy the supplies. She keeps saying "they can just use yours" despite me saying no, they can't, over and over again. 
It came to a head when she sent them to me for a weekend so she could work. She told them when they got here that I was going to spend the weekend teaching them how to sew. I had to explain to two little girls who were all excited that no, we weren't going to do that. Sister and I got into a huge fight about it, and she kept calling me selfish and saying that she doesn't understand what the big deal is and why I can't share with my nieces.
I told her that she needs to get over the idea that "but it's FAAAAAMILY" is a valid excuse to act entitled everyone's property. She just kept telling me I'm self obsessed and mean. AITA? Do I owe my nieces my supplies and time and energy just because we're related?</t>
  </si>
  <si>
    <t>2021-01-28T10:12:20Z</t>
  </si>
  <si>
    <t>l6tayb</t>
  </si>
  <si>
    <t>My mam died in a car crash when I was a child, and I barely remember her. My parents' marriage was not accepted by my grandparents bc they're white and mam was not, I am birracial. While my parents were dating my grandmother, the one who died last week, tried to pity them against each other, and tried to manipulate them to break up. Therefore my parents went pretty much NC with them after they married and had me, since my grandparents were still on their bullshit.
After mam died, dad started getting in contact again with his parents, and I visited them sometimes, always supervised by my dad. I was not fond of them at all, because my grandpa was nice with me and so on, but my grandmother made me feel like a stranger to the family, and I always knew she'd value more my aunt's eventual children than me, her only grandchild to the date. Since I was of age I never visited them again. Actually I never called them grandpa or grandmother, so it feels weird to do so here but so you get it without giving away names.
Well, I am on my 20s and last week my grandmother requested to see me before she died. (It's allowed with COVID and so on, since she was not passing away of that and so.) For my father's shake I went there with him, and then she requested to speak with me alone. I was curious about it, so I agreed. She started praising my accomplishments in school and work, which she was pretty up to date about, and then requested for me to forgive her wrongdoings to me and mam. The whole thing of her praising me now felt very hypocrital to me because she didn't have kind words to me when I was younger, plus my mam tried her best to be accepted by the grandmother and get her out of her bullshit and grandmother did nothing. Dad says mam eventually expected grandmother to grow up and make it up to her and accept her and I, but she never had the chance to do so. Mam was to kind-hearted to this world.
So when grandmother asked me to forgive her, I said no, because she should've apologised and make ammends with my mam when she (mam) was alive, not with me. Shortly after I left and a couple days later she died.
I am asking if I am the asshole because objectively it wouldn't have costed me much to just say yes and move on. But at this moment it felt like for accepting her forgiveness I'd be betraying my mam's memory, like now grandmother was trying to get her peace of mind about her wrongdoings when my mam, who tried her best to be accepted to the family, didn't get the chance to. And it hurted me that she only had kind words for me in a moment like that. But I feel kinda like a monster for saying no to honour her wishes, and for priorizing my own peace of mind than hers. Plus she knew about my life, so despite me going NC with her and grandpa, she knew pretty much about me, but she never actually showed me she cared about me before, so why do it now?
So, AITA?
EDIT: Thank you to everyone for their feedback, whatever is their opinion, it really is helping me a lot to put things in perspective! (And I didn't expecte so many people to interact with it, so wow.) And to the kind person who gave this post an award, thank you. I don't know really what it means or what it's for, but thank you!
EDIT AGAIN: Thank you all for all the messages I'm getting! I didn't expect to get that much interest, and I kindly appreciate your comments. I try my best to read them all and reply to as many as I can. Thank you for all your awards and kind words.</t>
  </si>
  <si>
    <t>AITA for not honoring my grandmother's dying wish?</t>
  </si>
  <si>
    <t>AITA for not honoring my grandmother's dying wish?: My mam died in a car crash when I was a child, and I barely remember her. My parents' marriage was not accepted by my grandparents bc they're white and mam was not, I am birracial. While my parents were dating my grandmother, the one who died last week, tried to pity them against each other, and tried to manipulate them to break up. Therefore my parents went pretty much NC with them after they married and had me, since my grandparents were still on their bullshit.
After mam died, dad started getting in contact again with his parents, and I visited them sometimes, always supervised by my dad. I was not fond of them at all, because my grandpa was nice with me and so on, but my grandmother made me feel like a stranger to the family, and I always knew she'd value more my aunt's eventual children than me, her only grandchild to the date. Since I was of age I never visited them again. Actually I never called them grandpa or grandmother, so it feels weird to do so here but so you get it without giving away names.
Well, I am on my 20s and last week my grandmother requested to see me before she died. (It's allowed with COVID and so on, since she was not passing away of that and so.) For my father's shake I went there with him, and then she requested to speak with me alone. I was curious about it, so I agreed. She started praising my accomplishments in school and work, which she was pretty up to date about, and then requested for me to forgive her wrongdoings to me and mam. The whole thing of her praising me now felt very hypocrital to me because she didn't have kind words to me when I was younger, plus my mam tried her best to be accepted by the grandmother and get her out of her bullshit and grandmother did nothing. Dad says mam eventually expected grandmother to grow up and make it up to her and accept her and I, but she never had the chance to do so. Mam was to kind-hearted to this world.
So when grandmother asked me to forgive her, I said no, because she should've apologised and make ammends with my mam when she (mam) was alive, not with me. Shortly after I left and a couple days later she died.
I am asking if I am the asshole because objectively it wouldn't have costed me much to just say yes and move on. But at this moment it felt like for accepting her forgiveness I'd be betraying my mam's memory, like now grandmother was trying to get her peace of mind about her wrongdoings when my mam, who tried her best to be accepted to the family, didn't get the chance to. And it hurted me that she only had kind words for me in a moment like that. But I feel kinda like a monster for saying no to honour her wishes, and for priorizing my own peace of mind than hers. Plus she knew about my life, so despite me going NC with her and grandpa, she knew pretty much about me, but she never actually showed me she cared about me before, so why do it now?
So, AITA?
EDIT: Thank you to everyone for their feedback, whatever is their opinion, it really is helping me a lot to put things in perspective! (And I didn't expecte so many people to interact with it, so wow.) And to the kind person who gave this post an award, thank you. I don't know really what it means or what it's for, but thank you!
EDIT AGAIN: Thank you all for all the messages I'm getting! I didn't expect to get that much interest, and I kindly appreciate your comments. I try my best to read them all and reply to as many as I can. Thank you for all your awards and kind words.</t>
  </si>
  <si>
    <t>2021-02-01T01:36:30Z</t>
  </si>
  <si>
    <t>l9rj76</t>
  </si>
  <si>
    <t>Ok I need advice. 
Am I the asshole for not letting my 5 year old cousin take my bunny moose for a “test run” before her mother allows her to buy a bunny? I’ve let her know bunnies are an everyday responsibility and need a certain amount of food, cage cleaning everyday as well as fresh water, can only be given certain toys/treats, and need attention daily etc. but she has expressed to me that she is under the understanding that she “can put him in a cage with a feeder that just has unlimited food and that she can clean the cage and water bottle once every few months. She is only five and I don’t feel she is ready for any animal let alone a rabbit. Not to mention the fact he would be outside (I am in an area where temps get low and there is a lot of snow.) So, long story short I don’t feel comfortable sending moose with her for a week. My bunnies are my world and if something happened to him I wouldn’t forgive myself. I expressed to my aunt that I don’t feel comfortable with that and suggested she come to my house for a week instead and cared for him so I could correct her if she did something wrong and show her the right way to do it but my aunt called me a brat and insisted I send my bunny to her for a week and it was selfish of me to not do so. I think I provided a reasonable compromise but my family seems to think I’m putting a “dirty animal” before family.</t>
  </si>
  <si>
    <t>AITA for not letting a family member take my bunny for a “test run”?</t>
  </si>
  <si>
    <t>AITA for not letting a family member take my bunny for a “test run”?: Ok I need advice. 
Am I the asshole for not letting my 5 year old cousin take my bunny moose for a “test run” before her mother allows her to buy a bunny? I’ve let her know bunnies are an everyday responsibility and need a certain amount of food, cage cleaning everyday as well as fresh water, can only be given certain toys/treats, and need attention daily etc. but she has expressed to me that she is under the understanding that she “can put him in a cage with a feeder that just has unlimited food and that she can clean the cage and water bottle once every few months. She is only five and I don’t feel she is ready for any animal let alone a rabbit. Not to mention the fact he would be outside (I am in an area where temps get low and there is a lot of snow.) So, long story short I don’t feel comfortable sending moose with her for a week. My bunnies are my world and if something happened to him I wouldn’t forgive myself. I expressed to my aunt that I don’t feel comfortable with that and suggested she come to my house for a week instead and cared for him so I could correct her if she did something wrong and show her the right way to do it but my aunt called me a brat and insisted I send my bunny to her for a week and it was selfish of me to not do so. I think I provided a reasonable compromise but my family seems to think I’m putting a “dirty animal” before family.</t>
  </si>
  <si>
    <t>2021-02-05T01:01:09Z</t>
  </si>
  <si>
    <t>lcvdjm</t>
  </si>
  <si>
    <t>I am a widowed 44f mother of 4. Ben and Beth are 16, Sara is 14 and Alan is 12. We have lived with my in-laws for five years who are amazing.
Ben has been acting out at times for two years. It started when he was diagnosed with ADHD and used it to argue he needs his own room to help him concentrate better. A room swap happened and that was that.
I have a rule that the kids stay out of my bedroom unless they have my permission. My IL's stick to this rule and follow it as well. I respect my kids and their privacy, all I ask l is they respect mine as well.
We have all been in therapy (individual and family) since my husband died. I've been keeping up with my regular sessions via zoom since last year. It's been a long time coming, but last year I came out as bisexual. My therapist has been amazing through this and even my IL's are supportive.
Months ago I sat down with the kids and came out to them. I explained how much they mean to me, and that my liking women and men doesn't change how much I loved their dad. There were lots of tears and hugs that day.
Yesterday I came home to Ben sitting at the table with his head down and MIL cooking at the stove. She asked me to guess what my son did, so I knew it was bad.
FIL took me upstairs where my bedroom was completely trashed. My vanity was shattered, my nice clothes were slashed, my makeup was all over the floor. Worst of all, my bisexual pride flag was cut up and a 'd-word slur' was written on what was left. That stung the most because it had been a group gift from the kids.
I was so hurt I cried for a little while before I went back downstairs. MIL had already sent the other three to their rooms.
I demanded Ben to explain himself. He grumbled and kept getting red in the face. Eventually it came out that his friend dared him to do something badass but he hadn't sent the videos. I took his phone away to copy the files.
Ben is grounded until further notice. It took hours to clean the mess on the carpet and I barely slept last night. I feel so violated.
Today I called my sister and told her what happened. She seemed disappointed in Ben, but suggested he acted out because he doesn't want me to replace his dad with a woman. I told her that's irrelevant because I'm not dating nor have I been. She said if I weren't gay it wouldn't be an issue, so that I must have done something wrong. I told her fuck off and hung up.
My mom rang later to tell me it's wrong to punish Ben for being hurt by my sexuality. I told her if Ben weren't my son, this would have been a hate crime. She said she couldn't believe I'd call Ben a criminal. I told her to stop twisting my words around and ended the call.
I already scheduled emergency therapy sessions (Ben and I on our own and a family session next week). Currently Ben isn't speaking to me. I'm so hurt. I don't understand why my son is suddenly so angry with me.
AITA? What could I have done wrong?
EDIT I have not dated at all since my husband died 5 years ago. I've been focusing on my kids and myself so that we can move into our own house next year. I don't know why everyone is jumping to the conclusion of me having sex and dating because I'm not.
EDIT 2 The internet is not a good place right now. Due to character limit there are MANY more details to this situation than I could post, but honestly this is something that I never would have imagined. The sweet boy who told me he loved me no matter what going and doing this just a month after giving me a pride flag doesn't add up.
I'm in such desperate need of sleep....</t>
  </si>
  <si>
    <t>AITA for punishing my son?</t>
  </si>
  <si>
    <t>AITA for punishing my son?: I am a widowed 44f mother of 4. Ben and Beth are 16, Sara is 14 and Alan is 12. We have lived with my in-laws for five years who are amazing.
Ben has been acting out at times for two years. It started when he was diagnosed with ADHD and used it to argue he needs his own room to help him concentrate better. A room swap happened and that was that.
I have a rule that the kids stay out of my bedroom unless they have my permission. My IL's stick to this rule and follow it as well. I respect my kids and their privacy, all I ask l is they respect mine as well.
We have all been in therapy (individual and family) since my husband died. I've been keeping up with my regular sessions via zoom since last year. It's been a long time coming, but last year I came out as bisexual. My therapist has been amazing through this and even my IL's are supportive.
Months ago I sat down with the kids and came out to them. I explained how much they mean to me, and that my liking women and men doesn't change how much I loved their dad. There were lots of tears and hugs that day.
Yesterday I came home to Ben sitting at the table with his head down and MIL cooking at the stove. She asked me to guess what my son did, so I knew it was bad.
FIL took me upstairs where my bedroom was completely trashed. My vanity was shattered, my nice clothes were slashed, my makeup was all over the floor. Worst of all, my bisexual pride flag was cut up and a 'd-word slur' was written on what was left. That stung the most because it had been a group gift from the kids.
I was so hurt I cried for a little while before I went back downstairs. MIL had already sent the other three to their rooms.
I demanded Ben to explain himself. He grumbled and kept getting red in the face. Eventually it came out that his friend dared him to do something badass but he hadn't sent the videos. I took his phone away to copy the files.
Ben is grounded until further notice. It took hours to clean the mess on the carpet and I barely slept last night. I feel so violated.
Today I called my sister and told her what happened. She seemed disappointed in Ben, but suggested he acted out because he doesn't want me to replace his dad with a woman. I told her that's irrelevant because I'm not dating nor have I been. She said if I weren't gay it wouldn't be an issue, so that I must have done something wrong. I told her fuck off and hung up.
My mom rang later to tell me it's wrong to punish Ben for being hurt by my sexuality. I told her if Ben weren't my son, this would have been a hate crime. She said she couldn't believe I'd call Ben a criminal. I told her to stop twisting my words around and ended the call.
I already scheduled emergency therapy sessions (Ben and I on our own and a family session next week). Currently Ben isn't speaking to me. I'm so hurt. I don't understand why my son is suddenly so angry with me.
AITA? What could I have done wrong?
EDIT I have not dated at all since my husband died 5 years ago. I've been focusing on my kids and myself so that we can move into our own house next year. I don't know why everyone is jumping to the conclusion of me having sex and dating because I'm not.
EDIT 2 The internet is not a good place right now. Due to character limit there are MANY more details to this situation than I could post, but honestly this is something that I never would have imagined. The sweet boy who told me he loved me no matter what going and doing this just a month after giving me a pride flag doesn't add up.
I'm in such desperate need of sleep....</t>
  </si>
  <si>
    <t>2021-01-31T15:07:30Z</t>
  </si>
  <si>
    <t>l9e136</t>
  </si>
  <si>
    <t>Over the summer my (35m) wife's (36f) grandma passed away. She left her about 25 thousand dollars. Well we purchased our house about 7 years ago. Nicer house in a nicer area of town, but wasn't upgraded. Had appliances that were about 10 years old and the cabinets and floors were probably double that. It wasn't terrible by any means, but had its wear and tear from previous owners as well as our kids over the years. She wanted to take that money and put it into the house (new floors, cabinets, paint and appliances) I thought we should invest it, as we were not planning on moving and upgrading right now wouldn't benefit us when we sold. Well you now know how it turned out.
Slowly but surely (over 3 months now) its come together. I have stayed away, with little input (by my own choice) and most of the decisions have come from her. Early on, I painted the accent wall(one of the few things I actually did). As we are coming to and end she decides that shiplap on the accent wall would look better with the decor. I wasn't upset, I honestly thought it would look better too. Ended up going to lowes and bought what we assumed was the shiplap, the helper in the area said this is what we needed. Paid for it and put it under my name as I get a veterans discount and the contractor could just come pick it up.
The contractor calls me(for the first time during this whole ordeal) and is pissed because apparently we didn't purchase the right thing. I tried to explain thats what we were provided and I could stop out and fix it. He goes on to say I should look at what I'm buying before signing, cuts me off and basically ends the conversation. 
I call my wife as I am at work and explain what just happened, and that I didn't appreciate the way he talked to me. I said I would prefer if he didn't do anymore work on the house as I didn't want to be around him and not expect to call him out for the incident. She proceeded to say it was a misunderstanding and that he will finish up and be done. I blew up on her for basically just appeasing him and disregarding my feelings. I've been short with her all week and been sleeping on the couch. She thinks there's no reason to be mad, and that he's finished now so it shouldn't be a problem. AITA?</t>
  </si>
  <si>
    <t>AITA for blowing up on my wife about a remodel done on the kitchen that I didn't want when her contractor talked down to me.</t>
  </si>
  <si>
    <t>AITA for blowing up on my wife about a remodel done on the kitchen that I didn't want when her contractor talked down to me.: Over the summer my (35m) wife's (36f) grandma passed away. She left her about 25 thousand dollars. Well we purchased our house about 7 years ago. Nicer house in a nicer area of town, but wasn't upgraded. Had appliances that were about 10 years old and the cabinets and floors were probably double that. It wasn't terrible by any means, but had its wear and tear from previous owners as well as our kids over the years. She wanted to take that money and put it into the house (new floors, cabinets, paint and appliances) I thought we should invest it, as we were not planning on moving and upgrading right now wouldn't benefit us when we sold. Well you now know how it turned out.
Slowly but surely (over 3 months now) its come together. I have stayed away, with little input (by my own choice) and most of the decisions have come from her. Early on, I painted the accent wall(one of the few things I actually did). As we are coming to and end she decides that shiplap on the accent wall would look better with the decor. I wasn't upset, I honestly thought it would look better too. Ended up going to lowes and bought what we assumed was the shiplap, the helper in the area said this is what we needed. Paid for it and put it under my name as I get a veterans discount and the contractor could just come pick it up.
The contractor calls me(for the first time during this whole ordeal) and is pissed because apparently we didn't purchase the right thing. I tried to explain thats what we were provided and I could stop out and fix it. He goes on to say I should look at what I'm buying before signing, cuts me off and basically ends the conversation. 
I call my wife as I am at work and explain what just happened, and that I didn't appreciate the way he talked to me. I said I would prefer if he didn't do anymore work on the house as I didn't want to be around him and not expect to call him out for the incident. She proceeded to say it was a misunderstanding and that he will finish up and be done. I blew up on her for basically just appeasing him and disregarding my feelings. I've been short with her all week and been sleeping on the couch. She thinks there's no reason to be mad, and that he's finished now so it shouldn't be a problem. AITA?</t>
  </si>
  <si>
    <t>35,m</t>
  </si>
  <si>
    <t>2021-01-29T05:25:06Z</t>
  </si>
  <si>
    <t>l7kbji</t>
  </si>
  <si>
    <t xml:space="preserve">  For some background, I was recently diagnosed with cancer about three months ago. It's treatable and I'm currently talking with my doctors about treatment plans and everything else that goes with it. My grandma died in January 2018 of cancer. She had been fighting it for almost 15 years before her death. My dad was devastated. Understandably he didn't take my diagnosis well. Before I got sick we had an agreement of once a month we would get together and make dinner and watch movies or play a game. We’ve been doing this since middle school. After my diagnosis we moved it from monthly to weekly, not only for him but bc I needed the emotional support. My BF has stated that he didn't mind missing out on Fridays for me to spend time with my dad.
A group of my coworkers like to all get together after work on Fridays and drink and just have a good time. They say it's to release the stress from the week or whatever, I've only joined them once and decided I really didn't like it. So even before our weekly get togethers I didn't go. One of my coworkers, Stacy, decided she wanted to invite me. Every. Week. She wouldn't take no for an answer. It's been happening for almost 7 months now. She asks me to join. I tell her no, she gets offended and says that its team bonding. Well, I guess Stacy decided to go behind my back and ask one of my other why I wouldn't join them and this coworker told her about the Friday dinners. Stacy took this and ran with it. By the time next Friday came she had cornered me in the doorway as I was trying to leave and asked me to join, I said no and she gets right in my face and started ranting about how weird it was that I go on dates with my dad and that Friday nights should be spent out with people my age. That's when my boss turns the corner and she turns to my boss and asks him if he thinks it's normal to have "borderline incestuous date nights" with your dad.
I didn't take that well and started yelling back at her something along the line of her being a hateful cunt who probably had a deadbeat dad anyway and that she wouldn't know a healthy relationship if it bit her in the ass and she needs to leave me the hell alone before I report her for half the shit she had pulled on me this year.
I went to the bathroom to calm down really quick and a few of my coworkers followed me in. They said I was a major asshole for yelling at her the way I did and that she was just trying to get me to join them and make me feel like part of the group. Now I feel kinda bad for yelling at her the way I did. It's been a few days and I'm still getting the cold shoulder from most of my coworkers. at least two have gone to my boss and asked that I be transferred or fired bc I'm “volatile and a danger to have in the workplace.”
So aita?</t>
  </si>
  <si>
    <t>AITA for cussing someone out for saying my relationship with my dad is borderline incestual?</t>
  </si>
  <si>
    <t>AITA for cussing someone out for saying my relationship with my dad is borderline incestual?:   For some background, I was recently diagnosed with cancer about three months ago. It's treatable and I'm currently talking with my doctors about treatment plans and everything else that goes with it. My grandma died in January 2018 of cancer. She had been fighting it for almost 15 years before her death. My dad was devastated. Understandably he didn't take my diagnosis well. Before I got sick we had an agreement of once a month we would get together and make dinner and watch movies or play a game. We’ve been doing this since middle school. After my diagnosis we moved it from monthly to weekly, not only for him but bc I needed the emotional support. My BF has stated that he didn't mind missing out on Fridays for me to spend time with my dad.
A group of my coworkers like to all get together after work on Fridays and drink and just have a good time. They say it's to release the stress from the week or whatever, I've only joined them once and decided I really didn't like it. So even before our weekly get togethers I didn't go. One of my coworkers, Stacy, decided she wanted to invite me. Every. Week. She wouldn't take no for an answer. It's been happening for almost 7 months now. She asks me to join. I tell her no, she gets offended and says that its team bonding. Well, I guess Stacy decided to go behind my back and ask one of my other why I wouldn't join them and this coworker told her about the Friday dinners. Stacy took this and ran with it. By the time next Friday came she had cornered me in the doorway as I was trying to leave and asked me to join, I said no and she gets right in my face and started ranting about how weird it was that I go on dates with my dad and that Friday nights should be spent out with people my age. That's when my boss turns the corner and she turns to my boss and asks him if he thinks it's normal to have "borderline incestuous date nights" with your dad.
I didn't take that well and started yelling back at her something along the line of her being a hateful cunt who probably had a deadbeat dad anyway and that she wouldn't know a healthy relationship if it bit her in the ass and she needs to leave me the hell alone before I report her for half the shit she had pulled on me this year.
I went to the bathroom to calm down really quick and a few of my coworkers followed me in. They said I was a major asshole for yelling at her the way I did and that she was just trying to get me to join them and make me feel like part of the group. Now I feel kinda bad for yelling at her the way I did. It's been a few days and I'm still getting the cold shoulder from most of my coworkers. at least two have gone to my boss and asked that I be transferred or fired bc I'm “volatile and a danger to have in the workplace.”
So aita?</t>
  </si>
  <si>
    <t>2021-02-18T14:20:56Z</t>
  </si>
  <si>
    <t>lmntit</t>
  </si>
  <si>
    <t>My first AITA post. This has been swirling around my head for a couple of days now and I think writing it out here and getting opinions might help...
My partner and I have been together for 9 years and engaged for 5(!). We decided to finally get married and to have a super low key court house ceremony with his two friends as witnesses. This is what we want. Both of us dread the thought of a big, fancy expensive wedding. For us being married is the main thing. The date is set for 3 weeks’ time. 
We told my family yesterday (1 day after booking the date) and they are very disappointed that we won’t wait so they could travel (from abroad) to be there too. My mom sent a long email in reply to my email which was really negative about our decision. We also video called them yesterday and they totally avoided the topic of our getting married! We got on ok on the call but it felt a bit awkward and I felt down afterwards when usually talking to them makes me happy / buzzed. 
I’m feeling very hurt by their reaction even if I do understand their disappointment.
AITA for not waiting to get married until they could also attend (bearing in mind that with Covid we could be looking at waiting another year until it would be possible for them to easily travel from abroad) / AITA for not having a bigger more wedding-y wedding instead of just the super simple and low key ceremony which we both want?</t>
  </si>
  <si>
    <t>AITA for getting married the way I and my partner want even though it upsets my family?</t>
  </si>
  <si>
    <t>AITA for getting married the way I and my partner want even though it upsets my family?: My first AITA post. This has been swirling around my head for a couple of days now and I think writing it out here and getting opinions might help...
My partner and I have been together for 9 years and engaged for 5(!). We decided to finally get married and to have a super low key court house ceremony with his two friends as witnesses. This is what we want. Both of us dread the thought of a big, fancy expensive wedding. For us being married is the main thing. The date is set for 3 weeks’ time. 
We told my family yesterday (1 day after booking the date) and they are very disappointed that we won’t wait so they could travel (from abroad) to be there too. My mom sent a long email in reply to my email which was really negative about our decision. We also video called them yesterday and they totally avoided the topic of our getting married! We got on ok on the call but it felt a bit awkward and I felt down afterwards when usually talking to them makes me happy / buzzed. 
I’m feeling very hurt by their reaction even if I do understand their disappointment.
AITA for not waiting to get married until they could also attend (bearing in mind that with Covid we could be looking at waiting another year until it would be possible for them to easily travel from abroad) / AITA for not having a bigger more wedding-y wedding instead of just the super simple and low key ceremony which we both want?</t>
  </si>
  <si>
    <t>2021-02-18T12:39:41Z</t>
  </si>
  <si>
    <t>lmlv9s</t>
  </si>
  <si>
    <t>My husband (27M) and I (31F) were watching a tv show where someone pulled a harmless but mildly embarrassing prank on someone else. My husband then paused the show and asked if I had heard of some game. I don’t remember the name but the timing and the name indicated to me that it was going to be a prank. I had a long hard day at work and told him that when I got home ... so I just wanted to relax and fold laundry while watching trash TV in peace. So since I recognized it was likely a prank I said no and that I wasn’t interested. He kept insisting and then said he wanted to show me how the prank worked so we could do it in other people. I still said no and he kept badgering me until I went to try it. The prank was that he would get me to concentrate on something else then dump water down the front of my body. 
Personally I would not ever want to do that to someone else because I feel like it’s a huge inconvenience plus a situation where you’re laughing at someone instead of with them ..... which is kindof bullying...
He got mad at me for not laughing. And he got mad that I was irritated by it.
Am I the asshole for not laughing at his prank and for getting upset?</t>
  </si>
  <si>
    <t>AITA for getting upset at my husband for pulling a hazing prank on me</t>
  </si>
  <si>
    <t>AITA for getting upset at my husband for pulling a hazing prank on me: My husband (27M) and I (31F) were watching a tv show where someone pulled a harmless but mildly embarrassing prank on someone else. My husband then paused the show and asked if I had heard of some game. I don’t remember the name but the timing and the name indicated to me that it was going to be a prank. I had a long hard day at work and told him that when I got home ... so I just wanted to relax and fold laundry while watching trash TV in peace. So since I recognized it was likely a prank I said no and that I wasn’t interested. He kept insisting and then said he wanted to show me how the prank worked so we could do it in other people. I still said no and he kept badgering me until I went to try it. The prank was that he would get me to concentrate on something else then dump water down the front of my body. 
Personally I would not ever want to do that to someone else because I feel like it’s a huge inconvenience plus a situation where you’re laughing at someone instead of with them ..... which is kindof bullying...
He got mad at me for not laughing. And he got mad that I was irritated by it.
Am I the asshole for not laughing at his prank and for getting upset?</t>
  </si>
  <si>
    <t>2021-02-05T20:56:56Z</t>
  </si>
  <si>
    <t>ldh2tq</t>
  </si>
  <si>
    <t>I (16f) am in high school. I have had issues with this guy named “B” who is the same age as me. I have had issues with him since I started at this school, and I have done literally nothing to him. 
He’s forever saying extremely fucked up things to try and start something, mocks anyone who he decides is “too sensitive,” is extremely homophobic, and goes out of his way to harass people he thinks are easy targets. No, I’m not exaggerating— he’s actually like this. I haven’t done shit to him. I sit in the back of class, do my work, and play on my phone. 
B has also been pushing the table part of the desks onto the chair of my own desk, causing it to press into my back. He leaves it there for the entire two hour class period. If I push the desk off of my chair, he makes a big deal over it, going, “I wasn’t even doing anything! You’re just too sensitive.” He has started calling me a Psychopath because of this. 
I have tried asking him to stop, and he hasn’t listened. 
Today we were in science, and it was ten minutes to the bell. Several people in my class were talking about gas prices. I chimed in about the price I’d noticed them being, and then they look at me like I’m stupid. Whatever. 
Someone starts talking about how some girl called them racist in the parking lot, and then said they were going to print out something intentionally racist and put it on their car. Someone else said “I’m pretty sure the school would suspend you for harassment.” I nodded, saying, “On paper they consider that harassment.” Didn’t notice who originally started talking, and it ended up being B.
He laughs, and starts talking to the people sitting around him very loudly. “This girl’s so psycho! She threw a desk at me even though I didn’t do nothin. Now she wants to talk about harassment.” 
I got pissed, but knew if I started screaming at him like I wanted to (I had nothing nice to say to him) I’d get suspended. So I turned around and sat at my desk and tried to calm down. Instead, I got more frustrated and starting crying.
Some of the girls in my class told the teacher, telling her that B had harassed me to the point of tears. So the teacher wrote B up. I guess this isn’t the first time he’s been written up for this, so he got put in ISS. Not really suspension, but whatever. 
His friends, who were in my next class, were not pleased. They started calling me a sensitive bitch and a psycho, and then the teacher came in. After class ended and we started walking to the parking lot, they started up again, and it’s made me think about whether or not i should have tried harder to calm down and just dealt with it. B’s just an asshole and was obviously lying, so I shouldn’t have taken it personally.
AITA for crying and getting someone suspended?</t>
  </si>
  <si>
    <t>AITA for crying in class and getting someone suspended?</t>
  </si>
  <si>
    <t>AITA for crying in class and getting someone suspended?: I (16f) am in high school. I have had issues with this guy named “B” who is the same age as me. I have had issues with him since I started at this school, and I have done literally nothing to him. 
He’s forever saying extremely fucked up things to try and start something, mocks anyone who he decides is “too sensitive,” is extremely homophobic, and goes out of his way to harass people he thinks are easy targets. No, I’m not exaggerating— he’s actually like this. I haven’t done shit to him. I sit in the back of class, do my work, and play on my phone. 
B has also been pushing the table part of the desks onto the chair of my own desk, causing it to press into my back. He leaves it there for the entire two hour class period. If I push the desk off of my chair, he makes a big deal over it, going, “I wasn’t even doing anything! You’re just too sensitive.” He has started calling me a Psychopath because of this. 
I have tried asking him to stop, and he hasn’t listened. 
Today we were in science, and it was ten minutes to the bell. Several people in my class were talking about gas prices. I chimed in about the price I’d noticed them being, and then they look at me like I’m stupid. Whatever. 
Someone starts talking about how some girl called them racist in the parking lot, and then said they were going to print out something intentionally racist and put it on their car. Someone else said “I’m pretty sure the school would suspend you for harassment.” I nodded, saying, “On paper they consider that harassment.” Didn’t notice who originally started talking, and it ended up being B.
He laughs, and starts talking to the people sitting around him very loudly. “This girl’s so psycho! She threw a desk at me even though I didn’t do nothin. Now she wants to talk about harassment.” 
I got pissed, but knew if I started screaming at him like I wanted to (I had nothing nice to say to him) I’d get suspended. So I turned around and sat at my desk and tried to calm down. Instead, I got more frustrated and starting crying.
Some of the girls in my class told the teacher, telling her that B had harassed me to the point of tears. So the teacher wrote B up. I guess this isn’t the first time he’s been written up for this, so he got put in ISS. Not really suspension, but whatever. 
His friends, who were in my next class, were not pleased. They started calling me a sensitive bitch and a psycho, and then the teacher came in. After class ended and we started walking to the parking lot, they started up again, and it’s made me think about whether or not i should have tried harder to calm down and just dealt with it. B’s just an asshole and was obviously lying, so I shouldn’t have taken it personally.
AITA for crying and getting someone suspended?</t>
  </si>
  <si>
    <t>2021-01-25T11:29:13Z</t>
  </si>
  <si>
    <t>l4m346</t>
  </si>
  <si>
    <t>So I (24f) live in the Falkland Islands. I live in a house on a smaller island and am (usually) the only person for miles. I live on a beautiful island called 'Carcass Island'. Even Google doesn't know how many people are on Carcass Island (and neither do I).
My sister (28f), her husband (30m) and their 2 kids (both under 10) all want to visit me. I'd love them to, but I refuse to let anyone under 13 visit me for the sole reason that it is so isolating and mentally taxing. For some context, Carcass is 119 miles away from Stanley (which is where the shops and hospital are). If you get hurt, you're done for. I have TV and internet, but there's no park, no shops, no other kids to play with. It's cold constantly. The only way to get off the island is by boat that comes a few times a week. On top of that, the beaches have penguins and sea lions, and whilst it's fun to watch them, those animals are dangerous. Don't get me wrong, I love it here, but I would never risk young kids being stuck on this island with me. Hell, the island is called Carcass Island! It had to have gotten that name from somewhere!
When my sister brought up the idea, I immediately shut it down. I told her all my concerns, but she didn't seem that worried. She claimed her kids are good and that they all miss me. I told her no and that I'd be happy to pay for my own ticket to come visit them, but she said she wanted her kids to have the experience of visiting the islands. After some back and forth, my sister got increasingly more irritated with me and ended up snapping at me. She called me an asshole for not wanting to see my family and she 'uninvited' me from her son's bar mitzvah (which by the way, he's 10).. We ended the conversation on a bad note. A few hours later, her husband messaged me asking if I would reconsider. I also got a few texts from my brother telling me I was being dramatic and over-worried for no reason.
AITA?
EDIT: Thank you to everyone with helpful suggestions on how to prep my sister and her family if they decide to visit. I'll be asking if they want to compromise (stay in Stanley for the main bulk of their visit and visit my place for a few days).
EDIT 2: I just want to clarify- if I was in Stanley, my doors would be wide open. I might even insist they stayed for the summer. The issue is how far away the hospital is.
A realistic issue would be in 10 got bit by a penguin and it turned into a deadly infection. What if the boat doesn't come back for another day? We've now got a very sick kid. The boat arrives, we travel through west Falklands, get on another boat, travel through east Falklands to the hospital. 119 miles.
We could stay indoors the entire time, accidents still happen. 6 has Asperger's and is prone to dislocation. I'd rather play it safe in Stanley, then take a screaming 6 year old with a dislocated shoulder 119 miles.
I don't hate kids, I don't hate my sister or BiL- I just don't want there to be a tragedy when it could be easily avoided.
EDIT 3: [PENGUIN TAX](https://mega.nz/folder/H0ck3RST#jUYrEz4M_sfpcyNgv9PCLA)</t>
  </si>
  <si>
    <t>AITA for refusing to let my sister and her young kids visit me?</t>
  </si>
  <si>
    <t>AITA for refusing to let my sister and her young kids visit me?: So I (24f) live in the Falkland Islands. I live in a house on a smaller island and am (usually) the only person for miles. I live on a beautiful island called 'Carcass Island'. Even Google doesn't know how many people are on Carcass Island (and neither do I).
My sister (28f), her husband (30m) and their 2 kids (both under 10) all want to visit me. I'd love them to, but I refuse to let anyone under 13 visit me for the sole reason that it is so isolating and mentally taxing. For some context, Carcass is 119 miles away from Stanley (which is where the shops and hospital are). If you get hurt, you're done for. I have TV and internet, but there's no park, no shops, no other kids to play with. It's cold constantly. The only way to get off the island is by boat that comes a few times a week. On top of that, the beaches have penguins and sea lions, and whilst it's fun to watch them, those animals are dangerous. Don't get me wrong, I love it here, but I would never risk young kids being stuck on this island with me. Hell, the island is called Carcass Island! It had to have gotten that name from somewhere!
When my sister brought up the idea, I immediately shut it down. I told her all my concerns, but she didn't seem that worried. She claimed her kids are good and that they all miss me. I told her no and that I'd be happy to pay for my own ticket to come visit them, but she said she wanted her kids to have the experience of visiting the islands. After some back and forth, my sister got increasingly more irritated with me and ended up snapping at me. She called me an asshole for not wanting to see my family and she 'uninvited' me from her son's bar mitzvah (which by the way, he's 10).. We ended the conversation on a bad note. A few hours later, her husband messaged me asking if I would reconsider. I also got a few texts from my brother telling me I was being dramatic and over-worried for no reason.
AITA?
EDIT: Thank you to everyone with helpful suggestions on how to prep my sister and her family if they decide to visit. I'll be asking if they want to compromise (stay in Stanley for the main bulk of their visit and visit my place for a few days).
EDIT 2: I just want to clarify- if I was in Stanley, my doors would be wide open. I might even insist they stayed for the summer. The issue is how far away the hospital is.
A realistic issue would be in 10 got bit by a penguin and it turned into a deadly infection. What if the boat doesn't come back for another day? We've now got a very sick kid. The boat arrives, we travel through west Falklands, get on another boat, travel through east Falklands to the hospital. 119 miles.
We could stay indoors the entire time, accidents still happen. 6 has Asperger's and is prone to dislocation. I'd rather play it safe in Stanley, then take a screaming 6 year old with a dislocated shoulder 119 miles.
I don't hate kids, I don't hate my sister or BiL- I just don't want there to be a tragedy when it could be easily avoided.
EDIT 3: [PENGUIN TAX](https://mega.nz/folder/H0ck3RST#jUYrEz4M_sfpcyNgv9PCLA)</t>
  </si>
  <si>
    <t>2021-02-05T16:45:58Z</t>
  </si>
  <si>
    <t>ldb8d7</t>
  </si>
  <si>
    <t>I (23F) am a graduate Teacher's Aide at the university I graduated from, as I want to become a college professor. The professor I work with (60-ishM) is wonderful and we teach a lecture of about 50 students. My general duties are to help proctor exams, sort his office hours, help him with grading, and take over lecturing if he needs to do something. This is all just set-up to help you know where I'm coming from, since the professor isn't the one I have issues with in this story.
We currently teach a freshman-level course and a junior-senior level course. One student (18-19M) in our freshman course took one of our classes last semester and loved it. Well. Loved me mainly. Made a point of talking to me instead of the professor if he needed help, which I was always happy to provide as is my job. It started off normally enough, with him mainly asking me for help with the course, and me providing clarification for things he didn't understand.
As time went on, it started getting into territory I was a bit uncomfortable with. For example, he once asked me if I was single and I simply replied with "That's an inappropriate question to ask me, and I'm not going to answer that." He got apologetic immediately and I replied with "It's okay, but let's please keep questions for me class-related from now on."
Well, last week over Zoom, my professor was having me handle lecture for the day so he could grade some papers. I manage to catch the tail-end of a conversation that this kid is having about what he wants to... *do to me*, if you get what I'm saying. I set our Zoom room to start automatically recording whenever the professor or I enter the room, so that students can go back to the lecture later if they need to. I see some faces start wincing when they realize I'd heard him, and while I managed to regain my composure long enough to get through the lecture, as soon as class ended, I sent the beginning bit of the recording to my professor, and told him I was uncomfortable having this student in our class.
The professor took it up with the dean of our department, and this student is now banned from taking any class with this professor. It wasn't long before we started receiving angry e-mails from his parents, finding out that now he has to take an extra class next semester to catch up to the amount of credits he should have. My professor emailed them back stating that he had been behaving inappropriately towards me and he was not going to stand for that. The parents pulled the old "he's a teenage boy, of course he's going to talk about that, banning him from class is going straight for the nuclear option".
But now I'm just worried that maybe I went too far over something relatively minor. I'm someone who believes in education for all, and I jeopardized a kid's entire academic career over this. He needs this class to graduate, and it's only offered in the Spring semester with my professor. Should I have just sucked it up? Went about this more privately? Or was what I did okay? I'm genuinely conflicted.</t>
  </si>
  <si>
    <t>AITA for getting a kid banned from class?</t>
  </si>
  <si>
    <t>AITA for getting a kid banned from class?: I (23F) am a graduate Teacher's Aide at the university I graduated from, as I want to become a college professor. The professor I work with (60-ishM) is wonderful and we teach a lecture of about 50 students. My general duties are to help proctor exams, sort his office hours, help him with grading, and take over lecturing if he needs to do something. This is all just set-up to help you know where I'm coming from, since the professor isn't the one I have issues with in this story.
We currently teach a freshman-level course and a junior-senior level course. One student (18-19M) in our freshman course took one of our classes last semester and loved it. Well. Loved me mainly. Made a point of talking to me instead of the professor if he needed help, which I was always happy to provide as is my job. It started off normally enough, with him mainly asking me for help with the course, and me providing clarification for things he didn't understand.
As time went on, it started getting into territory I was a bit uncomfortable with. For example, he once asked me if I was single and I simply replied with "That's an inappropriate question to ask me, and I'm not going to answer that." He got apologetic immediately and I replied with "It's okay, but let's please keep questions for me class-related from now on."
Well, last week over Zoom, my professor was having me handle lecture for the day so he could grade some papers. I manage to catch the tail-end of a conversation that this kid is having about what he wants to... *do to me*, if you get what I'm saying. I set our Zoom room to start automatically recording whenever the professor or I enter the room, so that students can go back to the lecture later if they need to. I see some faces start wincing when they realize I'd heard him, and while I managed to regain my composure long enough to get through the lecture, as soon as class ended, I sent the beginning bit of the recording to my professor, and told him I was uncomfortable having this student in our class.
The professor took it up with the dean of our department, and this student is now banned from taking any class with this professor. It wasn't long before we started receiving angry e-mails from his parents, finding out that now he has to take an extra class next semester to catch up to the amount of credits he should have. My professor emailed them back stating that he had been behaving inappropriately towards me and he was not going to stand for that. The parents pulled the old "he's a teenage boy, of course he's going to talk about that, banning him from class is going straight for the nuclear option".
But now I'm just worried that maybe I went too far over something relatively minor. I'm someone who believes in education for all, and I jeopardized a kid's entire academic career over this. He needs this class to graduate, and it's only offered in the Spring semester with my professor. Should I have just sucked it up? Went about this more privately? Or was what I did okay? I'm genuinely conflicted.</t>
  </si>
  <si>
    <t>2021-01-25T17:11:09Z</t>
  </si>
  <si>
    <t>l4sadk</t>
  </si>
  <si>
    <t>AITA for not co-signing for a house that my parent is getting with their SO? 
I’m in my 20’s and finishing college, my parent called me to ask if I would co-sign for the house they are looking to get with the SO and the SO’s kids. I said no as I already have student loan debt and because it is a slippery slope to be on, my parent hung up on me and no longer wants contact with me because I said no. I am not going to be living in the home when I am not in school and there would be no room for me to live in the house anyway with the SO’s kids. I feel like I made the right decision for my own future as I would be legally obligated to take care of any payments not made but my mental health is suffering thinking I won’t have a relationship with the parent. AITA for having said no?
UPDATE 2/2/2021:
It has been a week since this event occurred with no contact from the parent. I found out through another family member that my parent will be renting the house and needed a cosigner for the lease. I made an appointment with my university counseling service the day after this even occurred and have been speaking to a therapist regarding the mental abuse I have experienced from this parent, she believes I show signs of PTSD.</t>
  </si>
  <si>
    <t>AITA for not co-signing for a house?</t>
  </si>
  <si>
    <t>AITA for not co-signing for a house?: AITA for not co-signing for a house that my parent is getting with their SO? 
I’m in my 20’s and finishing college, my parent called me to ask if I would co-sign for the house they are looking to get with the SO and the SO’s kids. I said no as I already have student loan debt and because it is a slippery slope to be on, my parent hung up on me and no longer wants contact with me because I said no. I am not going to be living in the home when I am not in school and there would be no room for me to live in the house anyway with the SO’s kids. I feel like I made the right decision for my own future as I would be legally obligated to take care of any payments not made but my mental health is suffering thinking I won’t have a relationship with the parent. AITA for having said no?
UPDATE 2/2/2021:
It has been a week since this event occurred with no contact from the parent. I found out through another family member that my parent will be renting the house and needed a cosigner for the lease. I made an appointment with my university counseling service the day after this even occurred and have been speaking to a therapist regarding the mental abuse I have experienced from this parent, she believes I show signs of PTSD.</t>
  </si>
  <si>
    <t>2021-01-25T02:22:14Z</t>
  </si>
  <si>
    <t>l4dpm3</t>
  </si>
  <si>
    <t>We are both 27. Been together 9 years. 
Back in 2015 his brother ran into trouble and needed a lawyer fast (stuck his dick in crazy and got locked up over it). My boyfriend was losing his shit and spiraled into deep depression thinking he was never going to see his brother again because they couldnt afford a lawyer. I was sitting on nearly $20k in savings at that point and made a deal with him. I would help with his brothers lawyer fees but he owed me. Not money, but when the time came and something big happened to me or a family member, he couldnt tell me no to helping them out, no matter what. After all, taking my entire savings and slapping it on a lawyer was huge.
Well, my mom ended up in rehab after a major surgery complications on October 24th, 2020 and she needs to have a live in caregiver. She leaves rehab in 2 weeks. Given that this was huge, I made sure to ask my BF about it prior to using the "you owe me" card and gave him a choice to say no. The thing is, he didnt. He said "Absolutely! I owe you anyways." Our lease was going up so he started house searching for a home for all of us, mom included. 
Well, it's been weeks and slowly he is backing away from the idea. He isnt vocal about it but he just stopped responding to landlords who were willing to rent to us. Or every single time we find a place, he finds excuses to not move there. He doesnt like the kitchen. He doesnt like that it's only 2 bedrooms. He doesnt like the floors. He doesnt like that part of town. It's always something. Well, I found a house that is absolutely gorgeous and meets all his criteria. His excuse this time? "My ex lives two streets over." So, I googled it. Her house is 17.4 miles away and they dated when the were freaking 15. It's literally an excuse. So I confronted it and asked him wtf was going on and he says "I'm 27 and honestly dont want to live with your mom." I said "Absolutely not. You have no choice. You owe me and you already said yes. I was 22 and slapped over every cent of my $20k savings and I didnt want to do that but still did." Hes saying that I'm an AH for saying that and that this is completely different.
ETA: I was never paid back the $20k. I also work full time and make $65k annually. He works part time from home and makes roughly $20k a year. I pay most bills, not that it matters. But just for arguments sake, I will leave this here because I know y'all will ask about it.</t>
  </si>
  <si>
    <t>AITA for telling him he has no choice?</t>
  </si>
  <si>
    <t>AITA for telling him he has no choice?: We are both 27. Been together 9 years. 
Back in 2015 his brother ran into trouble and needed a lawyer fast (stuck his dick in crazy and got locked up over it). My boyfriend was losing his shit and spiraled into deep depression thinking he was never going to see his brother again because they couldnt afford a lawyer. I was sitting on nearly $20k in savings at that point and made a deal with him. I would help with his brothers lawyer fees but he owed me. Not money, but when the time came and something big happened to me or a family member, he couldnt tell me no to helping them out, no matter what. After all, taking my entire savings and slapping it on a lawyer was huge.
Well, my mom ended up in rehab after a major surgery complications on October 24th, 2020 and she needs to have a live in caregiver. She leaves rehab in 2 weeks. Given that this was huge, I made sure to ask my BF about it prior to using the "you owe me" card and gave him a choice to say no. The thing is, he didnt. He said "Absolutely! I owe you anyways." Our lease was going up so he started house searching for a home for all of us, mom included. 
Well, it's been weeks and slowly he is backing away from the idea. He isnt vocal about it but he just stopped responding to landlords who were willing to rent to us. Or every single time we find a place, he finds excuses to not move there. He doesnt like the kitchen. He doesnt like that it's only 2 bedrooms. He doesnt like the floors. He doesnt like that part of town. It's always something. Well, I found a house that is absolutely gorgeous and meets all his criteria. His excuse this time? "My ex lives two streets over." So, I googled it. Her house is 17.4 miles away and they dated when the were freaking 15. It's literally an excuse. So I confronted it and asked him wtf was going on and he says "I'm 27 and honestly dont want to live with your mom." I said "Absolutely not. You have no choice. You owe me and you already said yes. I was 22 and slapped over every cent of my $20k savings and I didnt want to do that but still did." Hes saying that I'm an AH for saying that and that this is completely different.
ETA: I was never paid back the $20k. I also work full time and make $65k annually. He works part time from home and makes roughly $20k a year. I pay most bills, not that it matters. But just for arguments sake, I will leave this here because I know y'all will ask about it.</t>
  </si>
  <si>
    <t>2021-01-27T11:45:59Z</t>
  </si>
  <si>
    <t>l62tqe</t>
  </si>
  <si>
    <t>My partner(33f) and I(31m) have been together for a few years now and it is nearly all great. I work in the city, but at home currently, and my girlfriend is using her inheritance to work on her 'art'. 
I am a very supportive partner: I help her film and edit videos, do her promotion on social media(as she is quite shy and reluctant to do it herself), be a roadie when she had gigs in the old days. I have even offered to pay for a rehearsal studio for her to practice in that would have 'better acoustics' than our flat.
The only real problem is that I find her singing voice,and most of her material, to be very annoying-slow acoustic rap covers are old hat now ffs. I can cope for 5 or 10 minutes at a time but after that it is like nails on a chalk board. My colleagues can faintly hear her in the background of my video meetings, even though I close my office door, and I think a few times I have heard them sniggering but I've just tried to ignore it. 
As we live in a flat and our neighbors have a child that is currently home schooling I have agreed to pay them £1 to bang on the wall whenever I request them to.
This was working well until my neighbours parent asked him where he got the money for his new trainers and unfortunately he ratted me out. The parent has noticed in their hallway conversations that my girlfriend has seemed a bit down lately and has put two and two together and figured it out and is now telling me that what I've done is terrible and that if I don't tell my girlfriend what has been going on then she will.
AITA for just wanting a bit of peace and quiet when I'm working?</t>
  </si>
  <si>
    <t>AITA For paying my neighbours child to bang on the wall whenever my girlfriend practices her singing?</t>
  </si>
  <si>
    <t>AITA For paying my neighbours child to bang on the wall whenever my girlfriend practices her singing?: My partner(33f) and I(31m) have been together for a few years now and it is nearly all great. I work in the city, but at home currently, and my girlfriend is using her inheritance to work on her 'art'. 
I am a very supportive partner: I help her film and edit videos, do her promotion on social media(as she is quite shy and reluctant to do it herself), be a roadie when she had gigs in the old days. I have even offered to pay for a rehearsal studio for her to practice in that would have 'better acoustics' than our flat.
The only real problem is that I find her singing voice,and most of her material, to be very annoying-slow acoustic rap covers are old hat now ffs. I can cope for 5 or 10 minutes at a time but after that it is like nails on a chalk board. My colleagues can faintly hear her in the background of my video meetings, even though I close my office door, and I think a few times I have heard them sniggering but I've just tried to ignore it. 
As we live in a flat and our neighbors have a child that is currently home schooling I have agreed to pay them £1 to bang on the wall whenever I request them to.
This was working well until my neighbours parent asked him where he got the money for his new trainers and unfortunately he ratted me out. The parent has noticed in their hallway conversations that my girlfriend has seemed a bit down lately and has put two and two together and figured it out and is now telling me that what I've done is terrible and that if I don't tell my girlfriend what has been going on then she will.
AITA for just wanting a bit of peace and quiet when I'm working?</t>
  </si>
  <si>
    <t>2021-01-30T10:54:27Z</t>
  </si>
  <si>
    <t>l8j9rg</t>
  </si>
  <si>
    <t>I (F18) moved into my first apartment in the beginning of August (!!) This was a huge thing for me because i’ve been waiting to move out for so long. My sister (f20) found out she was pregnant and my parents kicked her out (around february-march). She was living with friends all the way until she found out i got my own place. 
She asked to live with me as she was close to her due date (december) and felt it would be more stable living with me. Sure, i had no problem helping my sister. Thing is, my sister has a huge problem with managing money. If i could show you guys, she has an entire desk (yes, like the type for clothes) full of makeup, all 4 drawers. She has 20 lipsticks of the same color, different shades. Mascara alone, nearly 30 different kinds. You see where i’m going? 
So she came to live with me and because my living room is insanely large, we converted half of it into a makeshift bedroom for her and my nephew. She was barely prepared to have her baby. I’m talking wipes, diapers, clothes, she had little to none of it. Today, she came to me saying she’d be late on rent as she used the money to buy baby diapers. Now, rent here is $350. I ask her to only pay $100 because i know how expensive babies are.
My siste works and she gets benefits from my nephews dad, child support i guess. I asked her what she did with all of her funds because a solid $200 was not accounted for and had she spent it on my nephew she’d have enough supplies for the month. She started stumbling over her words and it was a dead giveaway that she spent it on more makeup. 
Instantly i got pissed because this isn’t her first time she’s been late with rent or asked me to pay the full rent and later asked me to loan her money. Just so it’s clear enough, my nephews dad gives her roughly $500 a month as for her job, idk how much she gets paid but she should have enough money for supplies. So, i told her she has until June to move out. 
The hell i’ve been getting from literally everyone, my other siblings, parents, friends!!? It’s ironic of my parents to even talk when they put her out... Anyways, i’ve been thinking on it and now i feel like i might’ve been too hard on her and i feel like an asshole.</t>
  </si>
  <si>
    <t>AITA for giving my sister a notice to move out because she can’t manage her money?</t>
  </si>
  <si>
    <t>AITA for giving my sister a notice to move out because she can’t manage her money?: I (F18) moved into my first apartment in the beginning of August (!!) This was a huge thing for me because i’ve been waiting to move out for so long. My sister (f20) found out she was pregnant and my parents kicked her out (around february-march). She was living with friends all the way until she found out i got my own place. 
She asked to live with me as she was close to her due date (december) and felt it would be more stable living with me. Sure, i had no problem helping my sister. Thing is, my sister has a huge problem with managing money. If i could show you guys, she has an entire desk (yes, like the type for clothes) full of makeup, all 4 drawers. She has 20 lipsticks of the same color, different shades. Mascara alone, nearly 30 different kinds. You see where i’m going? 
So she came to live with me and because my living room is insanely large, we converted half of it into a makeshift bedroom for her and my nephew. She was barely prepared to have her baby. I’m talking wipes, diapers, clothes, she had little to none of it. Today, she came to me saying she’d be late on rent as she used the money to buy baby diapers. Now, rent here is $350. I ask her to only pay $100 because i know how expensive babies are.
My siste works and she gets benefits from my nephews dad, child support i guess. I asked her what she did with all of her funds because a solid $200 was not accounted for and had she spent it on my nephew she’d have enough supplies for the month. She started stumbling over her words and it was a dead giveaway that she spent it on more makeup. 
Instantly i got pissed because this isn’t her first time she’s been late with rent or asked me to pay the full rent and later asked me to loan her money. Just so it’s clear enough, my nephews dad gives her roughly $500 a month as for her job, idk how much she gets paid but she should have enough money for supplies. So, i told her she has until June to move out. 
The hell i’ve been getting from literally everyone, my other siblings, parents, friends!!? It’s ironic of my parents to even talk when they put her out... Anyways, i’ve been thinking on it and now i feel like i might’ve been too hard on her and i feel like an asshole.</t>
  </si>
  <si>
    <t>2021-02-06T14:18:44Z</t>
  </si>
  <si>
    <t>ldygwa</t>
  </si>
  <si>
    <t>I'm legally a wedding officiant. Not by any means is it a job for me or something like that but just something I do every now and then for people. I've only married four couples. My dad when he married my stepmother, my cousin who grew up with us, a friend and a co worker. Just days ago my sister revealed that she was engaged to her boyfriend and it seems they're going to hit the floor running and have already planned everything out. Not really thrilled. Not a great guy imo but if she's happy whatever. She FaceTimed me the day before yesterday and goes over these plans. While talking about what roles her friend were going to have she casually mentioned that I was going to marry them. Probably saw my facial expression and asked what was wrong. I told her that it was just weird that she just assigned that to me without asking so she asked and I genuinely thought about it then said no. I love her. She's my sister and that's why I'll support her all the way but expecting me to officiate a marriage that I don't really agree with is just too much. I'll be there but writing my name on their certificate? It would be disingenuous. This has caused a bit of a stir and now I have our mum chewing my ear off for the past days, telling me how terrible I'm being and how I've upset my sister with my decision. Basically telling me to suck it up. Stranger's perspective, am I the asshole?</t>
  </si>
  <si>
    <t>AITA for not wanting to marry my sister and her fiancé?</t>
  </si>
  <si>
    <t>AITA for not wanting to marry my sister and her fiancé?: I'm legally a wedding officiant. Not by any means is it a job for me or something like that but just something I do every now and then for people. I've only married four couples. My dad when he married my stepmother, my cousin who grew up with us, a friend and a co worker. Just days ago my sister revealed that she was engaged to her boyfriend and it seems they're going to hit the floor running and have already planned everything out. Not really thrilled. Not a great guy imo but if she's happy whatever. She FaceTimed me the day before yesterday and goes over these plans. While talking about what roles her friend were going to have she casually mentioned that I was going to marry them. Probably saw my facial expression and asked what was wrong. I told her that it was just weird that she just assigned that to me without asking so she asked and I genuinely thought about it then said no. I love her. She's my sister and that's why I'll support her all the way but expecting me to officiate a marriage that I don't really agree with is just too much. I'll be there but writing my name on their certificate? It would be disingenuous. This has caused a bit of a stir and now I have our mum chewing my ear off for the past days, telling me how terrible I'm being and how I've upset my sister with my decision. Basically telling me to suck it up. Stranger's perspective, am I the asshole?</t>
  </si>
  <si>
    <t>2021-02-12T22:18:32Z</t>
  </si>
  <si>
    <t>lim9vx</t>
  </si>
  <si>
    <t>I'll probably sound like a bitch, but that's life
My (16f) parents (36f and 40m) divorced when i was 12, in all honesty their marriage was so sucky that it took me 6 months and my mother having to explain it twice for me realize they were separating and even then i didn't particular care
Importante info: Both my parents cheated and got together with their affair partners (Dad cheated during their entire marriage with different women but my mom cheated with my current stepdad for a year before they divorced)
The situation by itself sucks but there's no use finding someone to blame when the fault lays on both of them so i'll just present the issue.
I absolutely hate my stepmom (37f). She's unpleasant to me whenever i'm around, bossy, always trying to goad me into arguments so that when i lose my temper she can go and cry to my dad that i'm being "mean to her". If i didn't knew that woman absolutely hates children i wouldn't be surprised if she tried to get my dad have a do-over baby (As if that would work, dad got a vasectomy after i was born).
However, i really like my stepdad (34m). He's genuinely nice to me, balances that careful balance between not really trying to parent me but still being a reasonable authority figure (Think like a uncle) and listens to me ramble about my hobbies without being judgemental. 
I also feel like the way they treat my parents actually matters in my perception of them. Stepmom treats dad like a atm machine but gets upset whenever he spends money on anything else and Stepdad treats my mom like she's the love of his life and idk i like seeing my mom so happy
My problem started on father's day. I made two posts on my instagram where i honored both my dad and stepdad (each of them had their own post with different wordings to explain our relationships).
Some time later i got a call from my dad making an issue out of it, not because i made my stepdad a post but because when it was mother's day i only posted my mother and not stepmom and "she felt excluded" and "unloved"
I explained my reasoning but i'm still getting crap over it to this day and both my dad and stepmom are lowkey pressurizing me to make a post about her this year.
I'm sick and tired of this y'all and i just want to know if i'm the a-hole here because i'm starting to wonder if i'm in the wrong.</t>
  </si>
  <si>
    <t>Aita for liking my stepdad but not my stepmom?</t>
  </si>
  <si>
    <t>Aita for liking my stepdad but not my stepmom?: I'll probably sound like a bitch, but that's life
My (16f) parents (36f and 40m) divorced when i was 12, in all honesty their marriage was so sucky that it took me 6 months and my mother having to explain it twice for me realize they were separating and even then i didn't particular care
Importante info: Both my parents cheated and got together with their affair partners (Dad cheated during their entire marriage with different women but my mom cheated with my current stepdad for a year before they divorced)
The situation by itself sucks but there's no use finding someone to blame when the fault lays on both of them so i'll just present the issue.
I absolutely hate my stepmom (37f). She's unpleasant to me whenever i'm around, bossy, always trying to goad me into arguments so that when i lose my temper she can go and cry to my dad that i'm being "mean to her". If i didn't knew that woman absolutely hates children i wouldn't be surprised if she tried to get my dad have a do-over baby (As if that would work, dad got a vasectomy after i was born).
However, i really like my stepdad (34m). He's genuinely nice to me, balances that careful balance between not really trying to parent me but still being a reasonable authority figure (Think like a uncle) and listens to me ramble about my hobbies without being judgemental. 
I also feel like the way they treat my parents actually matters in my perception of them. Stepmom treats dad like a atm machine but gets upset whenever he spends money on anything else and Stepdad treats my mom like she's the love of his life and idk i like seeing my mom so happy
My problem started on father's day. I made two posts on my instagram where i honored both my dad and stepdad (each of them had their own post with different wordings to explain our relationships).
Some time later i got a call from my dad making an issue out of it, not because i made my stepdad a post but because when it was mother's day i only posted my mother and not stepmom and "she felt excluded" and "unloved"
I explained my reasoning but i'm still getting crap over it to this day and both my dad and stepmom are lowkey pressurizing me to make a post about her this year.
I'm sick and tired of this y'all and i just want to know if i'm the a-hole here because i'm starting to wonder if i'm in the wrong.</t>
  </si>
  <si>
    <t>2021-02-02T20:29:09Z</t>
  </si>
  <si>
    <t>lb5k8x</t>
  </si>
  <si>
    <t>ETA: oh my god you guys I found out why my cousin is so insecure it turns out my mom actually stole my aunts husband and my dad is actually her ex- lmaooo jk but imagine if that was true 😂😂
You guys are awesome I’m not going to go even if it ends up happening some of these comments are so funny. I wonder if they’ll break up before the wedding even happens.I truly have no idea why she is so upset about this we never DM’d he never even liked any of my photos. Thanks for making me feel better about this stupid drama I wish I had something crazy to update but I think this is as wild as it will get 
MAIN POST
My  cousin (30f) is getting married either later this year or next year so it’s pretty far away still. I’m 23f for context. About a year ago her fiancé (boufriend at the time) followed me on Instagram and I followed him back and this caused a huge scene where she accused me of trying to steal him and in the end I ended up blocking him on Instagram and Facebook. It never really got resolved but it kind of just blew over since I got my own boyfriend and they seemed happy with their lives. I honestly forgot about it until my mom told me they were getting married. 
The thing is is that my mom told me and she mentioned my cousin had brought up that incident and she told me that my cousin told her that I was invited (wow thanks) on the condition that I apologized to her and didn’t interact with the groom at all. I truly and honestly don’t understand where this came from since HE followed ME. Apparently it’s because I post “scandalous” photos on my Instagram and when I met him the first time I had been “flirty” with him. My mom doesn’t think I should apologize and I just shouldn’t go but my aunt (cousins mom) is mad at both of us now. 
Should I just apologize? I see a lot of posts on here about insecure brides and sometimes it is best to just apologize and move on so it’s possible that I’m being dramatic but refusing to apologize over something that isn’t a big deal.</t>
  </si>
  <si>
    <t>AITA for saying I won’t go to my cousin’s wedding because she accused of me trying to sleep with her fiancé?</t>
  </si>
  <si>
    <t>AITA for saying I won’t go to my cousin’s wedding because she accused of me trying to sleep with her fiancé?: ETA: oh my god you guys I found out why my cousin is so insecure it turns out my mom actually stole my aunts husband and my dad is actually her ex- lmaooo jk but imagine if that was true 😂😂
You guys are awesome I’m not going to go even if it ends up happening some of these comments are so funny. I wonder if they’ll break up before the wedding even happens.I truly have no idea why she is so upset about this we never DM’d he never even liked any of my photos. Thanks for making me feel better about this stupid drama I wish I had something crazy to update but I think this is as wild as it will get 
MAIN POST
My  cousin (30f) is getting married either later this year or next year so it’s pretty far away still. I’m 23f for context. About a year ago her fiancé (boufriend at the time) followed me on Instagram and I followed him back and this caused a huge scene where she accused me of trying to steal him and in the end I ended up blocking him on Instagram and Facebook. It never really got resolved but it kind of just blew over since I got my own boyfriend and they seemed happy with their lives. I honestly forgot about it until my mom told me they were getting married. 
The thing is is that my mom told me and she mentioned my cousin had brought up that incident and she told me that my cousin told her that I was invited (wow thanks) on the condition that I apologized to her and didn’t interact with the groom at all. I truly and honestly don’t understand where this came from since HE followed ME. Apparently it’s because I post “scandalous” photos on my Instagram and when I met him the first time I had been “flirty” with him. My mom doesn’t think I should apologize and I just shouldn’t go but my aunt (cousins mom) is mad at both of us now. 
Should I just apologize? I see a lot of posts on here about insecure brides and sometimes it is best to just apologize and move on so it’s possible that I’m being dramatic but refusing to apologize over something that isn’t a big deal.</t>
  </si>
  <si>
    <t>2021-02-11T16:26:25Z</t>
  </si>
  <si>
    <t>lhoaqe</t>
  </si>
  <si>
    <t>Husband (25M) and I (22F) have been together for more than 9 years, we are both the first everything of the other and despite being together for so long we still love each other as when we were teenagers, and my brother (34M) doesn't understand that he thinks that at some point during those 9 years I cheated on my husband or he cheated on me because there's no way that two people don't get bored of the other after so long. And being honest, yes I know some people may get bored of their partners after a few years but that's not our case, we have an amazing relationship, we love each other madly, we have the same goals, we respect each other and sex is AWESOME. And my whole family knows it because most of them always make fun of us because we are all the time kissing or telling each other I love you, and my brother thinks we are lying when we say I love you to each other and he told us face to face, we were at our father's house and my father (55M) started joking saying that he's ready to have grandchildren, and I told him that my husband and I are planning to have babies in a few years and he said that he knows that my future children are going to be his only grandchildren because my brother hates kids and women who want something serious with him.
When my dad said that he (my brother) said that he's not afraid of serious relationships but doesn't want to spend years pretending that he's in love with someone, I told him that it's about finding the right person, and that if that person is "the one" love will never die even if the two go through difficult times as a couple, he just laughed and told me to stop playing "happy marriage" that it doesn't matter if you're the one, that after so many years of relationship it's impossible not to get bored of the other and cheat on your partner I asked him if he thought that I cheated on my husband or if he cheated on me and he said yes, that he thinks I cheated and he cheated too, that there's no way that I've never cheated on my husband after so many years of relationship. I told him that if he thinks like that it means that he's a bastard with his partners and that he deserved to die alone because no woman deserves to have to deal with an idiot like him, my father told me to shut up because I was being an asshole but I don't think I am, but anyway AITA?</t>
  </si>
  <si>
    <t>AITA for telling my brother that he's a bastard with his partners after he said that it's impossible not to cheat on your partner after so many years of relationship?</t>
  </si>
  <si>
    <t>AITA for telling my brother that he's a bastard with his partners after he said that it's impossible not to cheat on your partner after so many years of relationship?: Husband (25M) and I (22F) have been together for more than 9 years, we are both the first everything of the other and despite being together for so long we still love each other as when we were teenagers, and my brother (34M) doesn't understand that he thinks that at some point during those 9 years I cheated on my husband or he cheated on me because there's no way that two people don't get bored of the other after so long. And being honest, yes I know some people may get bored of their partners after a few years but that's not our case, we have an amazing relationship, we love each other madly, we have the same goals, we respect each other and sex is AWESOME. And my whole family knows it because most of them always make fun of us because we are all the time kissing or telling each other I love you, and my brother thinks we are lying when we say I love you to each other and he told us face to face, we were at our father's house and my father (55M) started joking saying that he's ready to have grandchildren, and I told him that my husband and I are planning to have babies in a few years and he said that he knows that my future children are going to be his only grandchildren because my brother hates kids and women who want something serious with him.
When my dad said that he (my brother) said that he's not afraid of serious relationships but doesn't want to spend years pretending that he's in love with someone, I told him that it's about finding the right person, and that if that person is "the one" love will never die even if the two go through difficult times as a couple, he just laughed and told me to stop playing "happy marriage" that it doesn't matter if you're the one, that after so many years of relationship it's impossible not to get bored of the other and cheat on your partner I asked him if he thought that I cheated on my husband or if he cheated on me and he said yes, that he thinks I cheated and he cheated too, that there's no way that I've never cheated on my husband after so many years of relationship. I told him that if he thinks like that it means that he's a bastard with his partners and that he deserved to die alone because no woman deserves to have to deal with an idiot like him, my father told me to shut up because I was being an asshole but I don't think I am, but anyway AITA?</t>
  </si>
  <si>
    <t>2021-02-01T09:22:26Z</t>
  </si>
  <si>
    <t>l9z9am</t>
  </si>
  <si>
    <t>So my friend (36M) was telling me (34F) about one of his biggest adolescence traumas. He was in love with his best friend, a girl, and she never reciprocated. That's the trauma. I pointed out that maybe she was afraid he'd never talk to her again if she said definitely no, or maybe she was oblivious because she had a boyfriend, or simply she considered him like a friend only, after all they were best friends. I also told him he could have walked out on this relationship. He flipped out and left after telling me I always side with women (I'm a feminist but I think I can be fair. I never sided with his ex for exemple). He was verbally harsh when he left, but I did minimize his trauma. What bothered me is that I feel like he thought she owed him something. Sorry for the weird text, I'm not an English native. Am I the asshole here ?</t>
  </si>
  <si>
    <t>AITA for telling a friend one of his biggest traumas was partly his fault?</t>
  </si>
  <si>
    <t>AITA for telling a friend one of his biggest traumas was partly his fault?: So my friend (36M) was telling me (34F) about one of his biggest adolescence traumas. He was in love with his best friend, a girl, and she never reciprocated. That's the trauma. I pointed out that maybe she was afraid he'd never talk to her again if she said definitely no, or maybe she was oblivious because she had a boyfriend, or simply she considered him like a friend only, after all they were best friends. I also told him he could have walked out on this relationship. He flipped out and left after telling me I always side with women (I'm a feminist but I think I can be fair. I never sided with his ex for exemple). He was verbally harsh when he left, but I did minimize his trauma. What bothered me is that I feel like he thought she owed him something. Sorry for the weird text, I'm not an English native. Am I the asshole here ?</t>
  </si>
  <si>
    <t>2021-02-06T09:19:16Z</t>
  </si>
  <si>
    <t>ldtsf9</t>
  </si>
  <si>
    <t>My wife(27F) has serious anger issues. Even so I (34M) love her to the point that I wait on her hand and foot like a servant when I'm not away for work. She might cook dinner for us once every three or four months, the rest of the time I cook. Every night after I've bathed, dressed and tucked in our 29 month old daughter I'd bring my wife a bowl of ice cream and/or a cup of hot chocolate while she sits on our bed watching shows or playing on my Switch. Before bed I make her toasted sandwiches for lunch at work. 
My family visits a lot during the day. They've hit some hard times due to my mother's business partner betraying her, so I sometimes help out with groceries and such and in return they do most to all of our housework and laundry. They also help with getting our kid to and from school when Wife and I have work, and as a result Wife seldom lifts a finger. Even so she loves finding fault with the things they do whether it's using our internet a lot, or using my wife's Netflix account, or making Daughter's tea too strong. I pay for the internet. It's uncapped. My wife's Netflix account is on my credit card, with the agreement that she pays me back on a monthly basis, but she hasn't paid since November. She always tasks me with confronting my family with these issues, and I've always stood by her and done what she asks, even when I don't entirely agree. She can be absolutely terrifying when she gets angry. Screaming, slamming doors etc. and when I try to call her on her behavior she gets sarcastically apologetic in a guilt-trippy martyr-like way, or threatens me with divorce or acts like I'm threatening her with divorce, guilt-tripping me about what that would do to our child. 
My family saw this side of her a few days ago. She was running late for an appointment and was having trouble with our motorized gate (the rail gets messed up after heavy rains). She called up my mom who sent over my sister. Sister dropped everything and raced over as fast as she could, only to get screamed at. Apparently she was supposed to just know to bring their copy of our gate remote. My sister continued trying to help but my wife threw a hissyfit, applied a temporary quick-fix to the gate herself and raced off, tyres screaming, with my daughter in the car, leaving my sister behind in tears. 
I was away on work and received a call from my mom in a panic, saying that Wife was angry at her and asking me to talk to her. Upon hearing all three accounts of the story I started trying to explain to my wife that she overreacted, but now I'm in the dog box for "always siding with my family against her". 
AITA?
Edit: I did not expect this to  blow up like this. You guys are amazing and I really appreciate the concern and support.
I need to clarify that my wife doesn't do *nothing*. She's essentially on her own looking after the child when work sends me away. Bathing, tucking in etc. - that all falls to her, as well as making dinner. The post character limit is a big determining factor in how much info I can share and there's probably even other important stuff that I'm forgetting. 
An overwhelming amount of you guys believe her to be abusive while some believe its postpartum rage. I can't say for sure which is it since I'm no expert but we've had a talk and I've convinced her to look into therapy. An expert will hopefully present us with an accurate evaluation and from there I hope we can work toward a healthier situation. We've also spoken about the incident again and, now that I've gotten a decent conversation out of her, her account of the events are slightly different: No screaming. I neglected to bring up her driving but our daughter was nonetheless upset by the incident and for that my wife says she's sorry. 
For those of you who think it's idiotic to measure my kid's age in months, noted. I'll stick to referring to the years from now on. She's two.</t>
  </si>
  <si>
    <t>AITA for standing up to my wife for myself and my family?</t>
  </si>
  <si>
    <t>AITA for standing up to my wife for myself and my family?: My wife(27F) has serious anger issues. Even so I (34M) love her to the point that I wait on her hand and foot like a servant when I'm not away for work. She might cook dinner for us once every three or four months, the rest of the time I cook. Every night after I've bathed, dressed and tucked in our 29 month old daughter I'd bring my wife a bowl of ice cream and/or a cup of hot chocolate while she sits on our bed watching shows or playing on my Switch. Before bed I make her toasted sandwiches for lunch at work. 
My family visits a lot during the day. They've hit some hard times due to my mother's business partner betraying her, so I sometimes help out with groceries and such and in return they do most to all of our housework and laundry. They also help with getting our kid to and from school when Wife and I have work, and as a result Wife seldom lifts a finger. Even so she loves finding fault with the things they do whether it's using our internet a lot, or using my wife's Netflix account, or making Daughter's tea too strong. I pay for the internet. It's uncapped. My wife's Netflix account is on my credit card, with the agreement that she pays me back on a monthly basis, but she hasn't paid since November. She always tasks me with confronting my family with these issues, and I've always stood by her and done what she asks, even when I don't entirely agree. She can be absolutely terrifying when she gets angry. Screaming, slamming doors etc. and when I try to call her on her behavior she gets sarcastically apologetic in a guilt-trippy martyr-like way, or threatens me with divorce or acts like I'm threatening her with divorce, guilt-tripping me about what that would do to our child. 
My family saw this side of her a few days ago. She was running late for an appointment and was having trouble with our motorized gate (the rail gets messed up after heavy rains). She called up my mom who sent over my sister. Sister dropped everything and raced over as fast as she could, only to get screamed at. Apparently she was supposed to just know to bring their copy of our gate remote. My sister continued trying to help but my wife threw a hissyfit, applied a temporary quick-fix to the gate herself and raced off, tyres screaming, with my daughter in the car, leaving my sister behind in tears. 
I was away on work and received a call from my mom in a panic, saying that Wife was angry at her and asking me to talk to her. Upon hearing all three accounts of the story I started trying to explain to my wife that she overreacted, but now I'm in the dog box for "always siding with my family against her". 
AITA?
Edit: I did not expect this to  blow up like this. You guys are amazing and I really appreciate the concern and support.
I need to clarify that my wife doesn't do *nothing*. She's essentially on her own looking after the child when work sends me away. Bathing, tucking in etc. - that all falls to her, as well as making dinner. The post character limit is a big determining factor in how much info I can share and there's probably even other important stuff that I'm forgetting. 
An overwhelming amount of you guys believe her to be abusive while some believe its postpartum rage. I can't say for sure which is it since I'm no expert but we've had a talk and I've convinced her to look into therapy. An expert will hopefully present us with an accurate evaluation and from there I hope we can work toward a healthier situation. We've also spoken about the incident again and, now that I've gotten a decent conversation out of her, her account of the events are slightly different: No screaming. I neglected to bring up her driving but our daughter was nonetheless upset by the incident and for that my wife says she's sorry. 
For those of you who think it's idiotic to measure my kid's age in months, noted. I'll stick to referring to the years from now on. She's two.</t>
  </si>
  <si>
    <t>2021-02-14T12:54:25Z</t>
  </si>
  <si>
    <t>ljnw1n</t>
  </si>
  <si>
    <t>My family-in-law was always mostly nice to me. But I found it very sad how they treated my partner. We are together for 4 years and we both moved away from our families. 
Whenever we visit his mother and step-father (and his half-brothers who are younger and live at home) they make not the slightest effort to show him that they are happy so see him. We have to clean the guest-room first, we have to buy food for ourselves because he’s allergic to some food and his parents always have nothing to eat for him at home. When we visit his mother would say stuff like „you are not guest so you can help cooking“-jokes. I don’t mind helping but usually we cook for the family while she drinks wine and tells us what to do. They don’t show any interest in his life (ask him questions or anything). She sometimes said that getting him was too early and a mistake. It’s very strange for me to say something like that to your child? I never said anything mean about it and my partner doesn’t really want to talk about his family. 
When we visit my mother (I’m an only-child) we go on walks together, we cook together and she is supper happy to see us. He always much more happier when we visit my mother. 
Yesterday was his birthday and because of COVID we partied alone. When his mother and one of his brothers had birthday we called and have sent them packages with some presents. His family did NOT call all day long. At the evening he was super upset and wanted to go to bed early. I couldn’t see it and I wrote his mother a message „Hey, is everything okay? We sometimes have troubles with our phones - have you tried calling because of As Birthday?“ I hoped that maybe it’s only a phone-problem although I suspected that it’s not. Within 10 minutes his mother called him and wished him a happy birthday but then she told him what a bad person I was for implying they forget his birthday and how manipulative I am. She said that I always try to make her look like a miserable mother and that I‘m now not welcomed at her house anymore. 
I don’t know how to feel about this. Was it an asshole move? I tried but I couldn’t see at which point I was an asshole?</t>
  </si>
  <si>
    <t>AITA for making my MIL look like a „miserable mother“ because she forget a birthday?</t>
  </si>
  <si>
    <t>AITA for making my MIL look like a „miserable mother“ because she forget a birthday?: My family-in-law was always mostly nice to me. But I found it very sad how they treated my partner. We are together for 4 years and we both moved away from our families. 
Whenever we visit his mother and step-father (and his half-brothers who are younger and live at home) they make not the slightest effort to show him that they are happy so see him. We have to clean the guest-room first, we have to buy food for ourselves because he’s allergic to some food and his parents always have nothing to eat for him at home. When we visit his mother would say stuff like „you are not guest so you can help cooking“-jokes. I don’t mind helping but usually we cook for the family while she drinks wine and tells us what to do. They don’t show any interest in his life (ask him questions or anything). She sometimes said that getting him was too early and a mistake. It’s very strange for me to say something like that to your child? I never said anything mean about it and my partner doesn’t really want to talk about his family. 
When we visit my mother (I’m an only-child) we go on walks together, we cook together and she is supper happy to see us. He always much more happier when we visit my mother. 
Yesterday was his birthday and because of COVID we partied alone. When his mother and one of his brothers had birthday we called and have sent them packages with some presents. His family did NOT call all day long. At the evening he was super upset and wanted to go to bed early. I couldn’t see it and I wrote his mother a message „Hey, is everything okay? We sometimes have troubles with our phones - have you tried calling because of As Birthday?“ I hoped that maybe it’s only a phone-problem although I suspected that it’s not. Within 10 minutes his mother called him and wished him a happy birthday but then she told him what a bad person I was for implying they forget his birthday and how manipulative I am. She said that I always try to make her look like a miserable mother and that I‘m now not welcomed at her house anymore. 
I don’t know how to feel about this. Was it an asshole move? I tried but I couldn’t see at which point I was an asshole?</t>
  </si>
  <si>
    <t>2021-02-13T01:13:39Z</t>
  </si>
  <si>
    <t>lipt47</t>
  </si>
  <si>
    <t>My wife and I went out to dinner our meal would have totaled $110.00 with tip... however my wife's meal was subpar and she didn't eat it. The waitress talked to the manager and had the meal and dessert comped... our bill totaled $50.00.. so I tipped the waitress 50.00 thinking that we save $10 and pay it forward. My wife says I'm an asshole for not having a conversation with her about it.. I think that we expected to spend $110.00 anyways no conversation needed.
Update...
They did offer to make an another meal and my wife declined. 
My wife and I do share finances and after reading the comments... I would do the same thing again but it would be after telling her what the plan was..</t>
  </si>
  <si>
    <t>AITA for tipping the waitress</t>
  </si>
  <si>
    <t>AITA for tipping the waitress: My wife and I went out to dinner our meal would have totaled $110.00 with tip... however my wife's meal was subpar and she didn't eat it. The waitress talked to the manager and had the meal and dessert comped... our bill totaled $50.00.. so I tipped the waitress 50.00 thinking that we save $10 and pay it forward. My wife says I'm an asshole for not having a conversation with her about it.. I think that we expected to spend $110.00 anyways no conversation needed.
Update...
They did offer to make an another meal and my wife declined. 
My wife and I do share finances and after reading the comments... I would do the same thing again but it would be after telling her what the plan was..</t>
  </si>
  <si>
    <t>2021-02-11T08:18:23Z</t>
  </si>
  <si>
    <t>lhg765</t>
  </si>
  <si>
    <t>I (23F) started dating this guy (24M) a few weeks ago. We'll call him Jarvis. He's very intelligent, having gone to a prestigious college. He also is a former magician, and has practiced a few magic tricks on me. This will be important later.
So anyway, one of my cousins (26F), who we'll call Phoebe, was going to put on a magic show (everyone was going to wear a mask and social distance). Of course, I was going to go see it, since I love my cousin, but I also wanted to take Jarvis to see it. I asked him if he wanted to go, and he told me he did. He said he was excited to see what kind of tricks Phoebe would use, being a former magician himself. I thought we were going to have a great time.
Then, as we were at the show, Phoebe started performing her magic tricks, but as she was doing that Jarvis did something unbelievable. For about half of all the tricks, he loudly yelled out how he thought all the magic tricks were done. I tried to shut him up, but he didn't seem to get the hint. By the time the show was done, everyone was really mad at him, but of course he didn't notice. We left immediately, before he had a chance to embarrass is even more.
When we got home, I checked my phone and saw that Phoebe had sent me a very angry text. She was very ticked off that I had brought Jarvis, after he ruined the show for everyone. I didn't think it was my fault, because there was no way I could have predicted the disaster he would have caused, but all the rest of my family seems to agree with her. So, Reddit, AITA?
Edit: It should be noted that I tried to get him to leave multiple times, but every time I did he just said something stupid like "No, I wanna stay, but if you wanna go you can wait in the car."</t>
  </si>
  <si>
    <t>AITA for taking my boyfriend to a magic show?</t>
  </si>
  <si>
    <t>AITA for taking my boyfriend to a magic show?: I (23F) started dating this guy (24M) a few weeks ago. We'll call him Jarvis. He's very intelligent, having gone to a prestigious college. He also is a former magician, and has practiced a few magic tricks on me. This will be important later.
So anyway, one of my cousins (26F), who we'll call Phoebe, was going to put on a magic show (everyone was going to wear a mask and social distance). Of course, I was going to go see it, since I love my cousin, but I also wanted to take Jarvis to see it. I asked him if he wanted to go, and he told me he did. He said he was excited to see what kind of tricks Phoebe would use, being a former magician himself. I thought we were going to have a great time.
Then, as we were at the show, Phoebe started performing her magic tricks, but as she was doing that Jarvis did something unbelievable. For about half of all the tricks, he loudly yelled out how he thought all the magic tricks were done. I tried to shut him up, but he didn't seem to get the hint. By the time the show was done, everyone was really mad at him, but of course he didn't notice. We left immediately, before he had a chance to embarrass is even more.
When we got home, I checked my phone and saw that Phoebe had sent me a very angry text. She was very ticked off that I had brought Jarvis, after he ruined the show for everyone. I didn't think it was my fault, because there was no way I could have predicted the disaster he would have caused, but all the rest of my family seems to agree with her. So, Reddit, AITA?
Edit: It should be noted that I tried to get him to leave multiple times, but every time I did he just said something stupid like "No, I wanna stay, but if you wanna go you can wait in the car."</t>
  </si>
  <si>
    <t>2021-02-10T21:26:13Z</t>
  </si>
  <si>
    <t>lh4che</t>
  </si>
  <si>
    <t xml:space="preserve"> I(35m) have been married(together for seven years) to my wife(27f) for six years and we have three children(4f,3m,1m,). I live and was born in the US, but my wife is from a different country and moved to the US six years ago. She is able to speak fluent English, but it is accented. A few months ago my brother(33m) started dating his GF(30f) since they live six hours away we usually don’t see each other. Yesterday my brother and his gf drove to my house intending on spending a day with us and to introduce his GF.  Back at the end of December, my wife’s parents passed away and it absolutely destroyed her, especially since she wasn’t able to go to their funeral(Covid). So I told my brother to be extremely respectful and remember to give her his condolences a few days ago. Yesterday evening when they came, my brother gave his condolences and introduced his GF, she seemed ok at first.  But literally, right after we sat down and my wife introduced herself to my brother’s girlfriend, she made a joke about my wife’s accent. I of course told her to cut it out, but around ten minutes later she started mocking my wife’s accent again. After seeing how hurt my wife looked by the “jokes”(they were closer to insults), I was absolutely livid and told my brother’s girlfriend that she needs to leave. My brother said that they have been driving for a while, they’re hungry/tired, and that I should be more “reasonable”. I told him he could leave with her if he wants, his girlfriend called me an asshole and went to their car. After she left, we actually had some good time together and my brother apologized for what his GF said, but he still insisted that I was too cruel and should have given her another chance. AITA?</t>
  </si>
  <si>
    <t>AITA for kicking out my brother’s girlfriend after she made fun of my wife’s accent?</t>
  </si>
  <si>
    <t>AITA for kicking out my brother’s girlfriend after she made fun of my wife’s accent?:  I(35m) have been married(together for seven years) to my wife(27f) for six years and we have three children(4f,3m,1m,). I live and was born in the US, but my wife is from a different country and moved to the US six years ago. She is able to speak fluent English, but it is accented. A few months ago my brother(33m) started dating his GF(30f) since they live six hours away we usually don’t see each other. Yesterday my brother and his gf drove to my house intending on spending a day with us and to introduce his GF.  Back at the end of December, my wife’s parents passed away and it absolutely destroyed her, especially since she wasn’t able to go to their funeral(Covid). So I told my brother to be extremely respectful and remember to give her his condolences a few days ago. Yesterday evening when they came, my brother gave his condolences and introduced his GF, she seemed ok at first.  But literally, right after we sat down and my wife introduced herself to my brother’s girlfriend, she made a joke about my wife’s accent. I of course told her to cut it out, but around ten minutes later she started mocking my wife’s accent again. After seeing how hurt my wife looked by the “jokes”(they were closer to insults), I was absolutely livid and told my brother’s girlfriend that she needs to leave. My brother said that they have been driving for a while, they’re hungry/tired, and that I should be more “reasonable”. I told him he could leave with her if he wants, his girlfriend called me an asshole and went to their car. After she left, we actually had some good time together and my brother apologized for what his GF said, but he still insisted that I was too cruel and should have given her another chance. AITA?</t>
  </si>
  <si>
    <t>2021-01-28T00:27:56Z</t>
  </si>
  <si>
    <t>l6ixfo</t>
  </si>
  <si>
    <t>I(32f) recently inherited a house from my grandparents. I moved in along with my 2yo daughter about a month ago and have been looking for a boarder for the downstairs apartment. It is fully self contained but I want to be picky about the tenant as we are close to a university and I don't want any loud parties or music late at night so I'm offering it for very cheap($150/week, market for similar in this area is $250-350) with some conditions like no loud music after 8pm, no gatherings of more than 7 people, etc etc. Nothing that I think is particularly unreasonable? 
My ex (who I dated when I was 22-26) was one of the first applicants and came to the first viewing that I conducted. I told him before the viewing that I thought he would be wasting his time to come as I didn't think he would be a good fit (he throws regular large parties, plays loud music, etc. In the 4 years I knew him he was kicked out of multiple flats for not being considerate of others. He is also extremely controlling, during the flat viewing he tried to tell other people that he was definitely taking the place and was constantly telling me where he wanted furniture moved to and which pieces I'd have to put in storage so he could move his stuff in. 
After the second viewing where he showed up unannounced I told him that I had someone very interested and he couldn't move in. This was a white lie as I had a few interested but no one committed yet. Two weeks later I readvertised and he immediately started hassling me again and I told him that I would absolutely never rent to him so to leave me alone. He flipped his shit, hassling me about my daughter needing a father*, that I was biased against him etc. I ended up blocking him because he was calling all hours of the night to hassle me. 
Now friends of both of us are at me to give him a second chance and I'm starting to feel guilty. It's been 6 years since we split, maybe he's changed and I dismissed him without consideration. AITA here?
*he is not the father of my daughter, she was conceived using a sperm donor and surrogate. I have a family history of cervical cancer and when I was 25/26 I had a couple of smears that showed abnormal precancerous cells. Ex didn't want kids ever and didn't want to go through cancer treatments so we split up. I spent a couple years dating but was diagnosed with cervical cancer when I was 27, I had eggs collected and then had a full hysterectomy. After I was through with treatment and in the all clear I arranged a surrogate and my daughter was born.</t>
  </si>
  <si>
    <t>AITA for not letting my ex move into my flat?</t>
  </si>
  <si>
    <t>AITA for not letting my ex move into my flat?: I(32f) recently inherited a house from my grandparents. I moved in along with my 2yo daughter about a month ago and have been looking for a boarder for the downstairs apartment. It is fully self contained but I want to be picky about the tenant as we are close to a university and I don't want any loud parties or music late at night so I'm offering it for very cheap($150/week, market for similar in this area is $250-350) with some conditions like no loud music after 8pm, no gatherings of more than 7 people, etc etc. Nothing that I think is particularly unreasonable? 
My ex (who I dated when I was 22-26) was one of the first applicants and came to the first viewing that I conducted. I told him before the viewing that I thought he would be wasting his time to come as I didn't think he would be a good fit (he throws regular large parties, plays loud music, etc. In the 4 years I knew him he was kicked out of multiple flats for not being considerate of others. He is also extremely controlling, during the flat viewing he tried to tell other people that he was definitely taking the place and was constantly telling me where he wanted furniture moved to and which pieces I'd have to put in storage so he could move his stuff in. 
After the second viewing where he showed up unannounced I told him that I had someone very interested and he couldn't move in. This was a white lie as I had a few interested but no one committed yet. Two weeks later I readvertised and he immediately started hassling me again and I told him that I would absolutely never rent to him so to leave me alone. He flipped his shit, hassling me about my daughter needing a father*, that I was biased against him etc. I ended up blocking him because he was calling all hours of the night to hassle me. 
Now friends of both of us are at me to give him a second chance and I'm starting to feel guilty. It's been 6 years since we split, maybe he's changed and I dismissed him without consideration. AITA here?
*he is not the father of my daughter, she was conceived using a sperm donor and surrogate. I have a family history of cervical cancer and when I was 25/26 I had a couple of smears that showed abnormal precancerous cells. Ex didn't want kids ever and didn't want to go through cancer treatments so we split up. I spent a couple years dating but was diagnosed with cervical cancer when I was 27, I had eggs collected and then had a full hysterectomy. After I was through with treatment and in the all clear I arranged a surrogate and my daughter was born.</t>
  </si>
  <si>
    <t>2021-01-28T22:32:13Z</t>
  </si>
  <si>
    <t>l7b0oe</t>
  </si>
  <si>
    <t>Throwaway. 
I (41M) and my wife (42F) have two daughters. Let's call them Lisa (19F) and Megan (14F). Megan hasn't had any social media before, but has been asking my wife and I recently if she can have a Facebook account. At first we weren't keen, but she has asked again a number of times since then. We told her that we would let her have one provided we could monitor some of her activity on it. 
The reason for that is because when Lisa was 15, she had a Facebook account and a man in his 30s tried to groom her. She eventually told us about his messages and so it was handled by the police. I know that we may be overreacting, but having lived one of every parents' worst nightmares, we are very worried and cautious about social media. We have told her that we wont overstep with the monitoring, and that we will mostly keep it to seeing who she is messaging as opposed to the content (ie we will only read the content of messages if we come across any red flags).
She's really not happy with us and has said that we are being assholes, so AITA?</t>
  </si>
  <si>
    <t>AITA for wanting to monitor my daughter's social media?</t>
  </si>
  <si>
    <t>AITA for wanting to monitor my daughter's social media?: Throwaway. 
I (41M) and my wife (42F) have two daughters. Let's call them Lisa (19F) and Megan (14F). Megan hasn't had any social media before, but has been asking my wife and I recently if she can have a Facebook account. At first we weren't keen, but she has asked again a number of times since then. We told her that we would let her have one provided we could monitor some of her activity on it. 
The reason for that is because when Lisa was 15, she had a Facebook account and a man in his 30s tried to groom her. She eventually told us about his messages and so it was handled by the police. I know that we may be overreacting, but having lived one of every parents' worst nightmares, we are very worried and cautious about social media. We have told her that we wont overstep with the monitoring, and that we will mostly keep it to seeing who she is messaging as opposed to the content (ie we will only read the content of messages if we come across any red flags).
She's really not happy with us and has said that we are being assholes, so AITA?</t>
  </si>
  <si>
    <t>2021-01-31T01:22:43Z</t>
  </si>
  <si>
    <t>l911fk</t>
  </si>
  <si>
    <t>I have a sister, Lydia, who is significantly older than me, and because the age difference we’ve never been super close as far as siblings go. However we are otherwise on good terms.
Lydia got pregnant after a drunk one-night-stand, the dad was never in the picture. She’s always been a good mum to her daughter, Ellie (now 8). My parents chipped in a bit when she fell on hard times, but otherwise she did most of it on her own.
Now here’s the thing, Lydia was sadly diagnosed with cancer several years go. She’s been in and out of treatment but her most recent prognosis is…not good, and she’s understandably trying to make arrangements for Ellie. I recently found out she wants me to be Ellie’s guardian.
Now here’s the situation: I’m currently 26 and still living with our parents. The reason for this is I have autism (some would call it “high functioning”, but really with autism that’s relative). I can only manage a part-time job as it is. If not for my parents’ help; I might not be able to make ends meet. The other this is I’m really, really sensitive to noise, and sadly kids make a lot of noise. I could not be a full-time carer, I’m unsure I’d even be able to take care of myself. 
So I told her it could not possibly be me, that she needs to ask our parents. Now I told my parents this and they are willing to do it (and we could convert Lydia’s old room to a kid’s room again) etc.
When I told Lydia this, she got angry, saying she needs it to be me, not our parents (our parents are quite old, and she’s scared they might not live until Ellie is an independent adult).
She also knows I have a boyfriend and she’s sort of banking on us getting married, so she got it in her head we could be “parents”.
I told her that I simply cannot take that responsibility, that I am already incredibly anxious about how I’ll manage myself after our parents will be gone, let alone with a child. I told her that if she doesn’t want our parents to do it, she needs to find another candidate herself.
She started screaming at me about how I am selfish and how or parents always helped me more and that I needed to give something back. I understand this is frustrating to her, but I feel my parents have been good to both of us, I just needed more help with my disability.
I told her I understand this must be very painful for her, but I’m really not the person for this. 
She slammed the door on me.
(P.s., Of course I would help if Ellie came to live with us, I just do not want full/legal responsibility. Also I need to be able to isolate if she’d overstimulate me.)
AITA?
As people asked for all ages - they're 8 (Ellie), 26 (me), 40 (sister) and 67(mom) and 74 (dad).</t>
  </si>
  <si>
    <t>AITA for telling my dying sister that I won’t be her daughter's guardian?</t>
  </si>
  <si>
    <t>AITA for telling my dying sister that I won’t be her daughter's guardian?: I have a sister, Lydia, who is significantly older than me, and because the age difference we’ve never been super close as far as siblings go. However we are otherwise on good terms.
Lydia got pregnant after a drunk one-night-stand, the dad was never in the picture. She’s always been a good mum to her daughter, Ellie (now 8). My parents chipped in a bit when she fell on hard times, but otherwise she did most of it on her own.
Now here’s the thing, Lydia was sadly diagnosed with cancer several years go. She’s been in and out of treatment but her most recent prognosis is…not good, and she’s understandably trying to make arrangements for Ellie. I recently found out she wants me to be Ellie’s guardian.
Now here’s the situation: I’m currently 26 and still living with our parents. The reason for this is I have autism (some would call it “high functioning”, but really with autism that’s relative). I can only manage a part-time job as it is. If not for my parents’ help; I might not be able to make ends meet. The other this is I’m really, really sensitive to noise, and sadly kids make a lot of noise. I could not be a full-time carer, I’m unsure I’d even be able to take care of myself. 
So I told her it could not possibly be me, that she needs to ask our parents. Now I told my parents this and they are willing to do it (and we could convert Lydia’s old room to a kid’s room again) etc.
When I told Lydia this, she got angry, saying she needs it to be me, not our parents (our parents are quite old, and she’s scared they might not live until Ellie is an independent adult).
She also knows I have a boyfriend and she’s sort of banking on us getting married, so she got it in her head we could be “parents”.
I told her that I simply cannot take that responsibility, that I am already incredibly anxious about how I’ll manage myself after our parents will be gone, let alone with a child. I told her that if she doesn’t want our parents to do it, she needs to find another candidate herself.
She started screaming at me about how I am selfish and how or parents always helped me more and that I needed to give something back. I understand this is frustrating to her, but I feel my parents have been good to both of us, I just needed more help with my disability.
I told her I understand this must be very painful for her, but I’m really not the person for this. 
She slammed the door on me.
(P.s., Of course I would help if Ellie came to live with us, I just do not want full/legal responsibility. Also I need to be able to isolate if she’d overstimulate me.)
AITA?
As people asked for all ages - they're 8 (Ellie), 26 (me), 40 (sister) and 67(mom) and 74 (dad).</t>
  </si>
  <si>
    <t>2021-01-30T21:45:25Z</t>
  </si>
  <si>
    <t>l8wjtz</t>
  </si>
  <si>
    <t>My fiance and I have been together for 5 years. My son is 10 and his father has never had anything to do with him. Back 3 years ago I was in a car accident when my brakes failed. It left me partially paralyzed in my left side. Thankfully I have regained most movement at this point but still have a "sticking" sensation where my left leg simply refuses to move. Therefore, I have not driven in 3 years. This is the only reason why I feel like an AH.
Despite getting a pretty large settlement from Ford over faulty brakes, we have no money left. 99% of it went towards medical bills and rehabilitation. The rest went to purchasing a new vehicle. Because of this, my son has not been able to do any sports or anything remotely fun (like sleepovers) because I cannot afford them and cannot walk stable enough to care for other kids. He also wont go sleep elsewhere because it makes him uncomfortable and gives him anxiety (he is in therapy for it because he feels like he is going to lose me after I almost died from the wreck) I feel like a shit mom because of this. 
I work full time from home now though and my fiance works at an equally as beneficial job outside the home. We both make the same pay. We are finally financially stable. Well, my son came home from school with a flyer for a free afterschool soccer program that lasts 4 weeks, twice a week. I was so over the moon because I could finally have my boy do something fun. He was super excited. Well, my fiance said no. He said "we dont have time for that". Which is a bold faced lie. We are both out of work at 330, practice doesnt start until 6 and lasts until 730. I pried and asked why again. Then he said "I dont feel like driving to and from the school to pick him up". I said I would find transportation. He said "We arent paying someone to come pick him up and drop him off". Given that this soccer thing is the only thing my son has had the opportunity to do and i want him to be able to do this, I lost it a bit. I didnt scream or anything like that but I apparently pulled the guilt trip when saying "This is important to me and you are completely smashing it into the ground. Thanks for that." Hes calling me a manipulative whine ass. AITA?</t>
  </si>
  <si>
    <t>AITA for "starting a fight" over my fiance refusing to let my son play soccer?</t>
  </si>
  <si>
    <t>AITA for "starting a fight" over my fiance refusing to let my son play soccer?: My fiance and I have been together for 5 years. My son is 10 and his father has never had anything to do with him. Back 3 years ago I was in a car accident when my brakes failed. It left me partially paralyzed in my left side. Thankfully I have regained most movement at this point but still have a "sticking" sensation where my left leg simply refuses to move. Therefore, I have not driven in 3 years. This is the only reason why I feel like an AH.
Despite getting a pretty large settlement from Ford over faulty brakes, we have no money left. 99% of it went towards medical bills and rehabilitation. The rest went to purchasing a new vehicle. Because of this, my son has not been able to do any sports or anything remotely fun (like sleepovers) because I cannot afford them and cannot walk stable enough to care for other kids. He also wont go sleep elsewhere because it makes him uncomfortable and gives him anxiety (he is in therapy for it because he feels like he is going to lose me after I almost died from the wreck) I feel like a shit mom because of this. 
I work full time from home now though and my fiance works at an equally as beneficial job outside the home. We both make the same pay. We are finally financially stable. Well, my son came home from school with a flyer for a free afterschool soccer program that lasts 4 weeks, twice a week. I was so over the moon because I could finally have my boy do something fun. He was super excited. Well, my fiance said no. He said "we dont have time for that". Which is a bold faced lie. We are both out of work at 330, practice doesnt start until 6 and lasts until 730. I pried and asked why again. Then he said "I dont feel like driving to and from the school to pick him up". I said I would find transportation. He said "We arent paying someone to come pick him up and drop him off". Given that this soccer thing is the only thing my son has had the opportunity to do and i want him to be able to do this, I lost it a bit. I didnt scream or anything like that but I apparently pulled the guilt trip when saying "This is important to me and you are completely smashing it into the ground. Thanks for that." Hes calling me a manipulative whine ass. AITA?</t>
  </si>
  <si>
    <t>2021-02-09T13:55:37Z</t>
  </si>
  <si>
    <t>lg3su5</t>
  </si>
  <si>
    <t>I (26f) have a sister who has two kids (11f) and (9m). Back in August she was talking about how her and her husband couldn't find Animal Crossing switches for the kids for Christmas and she asked me if I could get them one each for Christmas. It was expensive, but sure, I normally spend a lot on the kids anyway and I knew they really wanted the Switch. I confirmed that I was able to get my hands on two and told her I would get them to them for Christmas since I was moving back to my home town. We didn't do Christmas as a family because of Covid but we did an all day zoom thing. The kids opened the gifts and were so excited for the switches and then it turned out my sister and her husband bought them the very same one too (one each also) and then my sister took the ones I bought them and said they could be donated.
I was pissed. I told her I had spent a lot of money to get the kids those, that she had asked me to get them, and I had let her know they were bought, and they go along and throw away the money I spent basically. She told me it was no big deal and at least the kids got them. She told me I was overreacting over money.
Her birthday was a week ago and I sent her nothing. Normally I do. We exchange gifts in our family. But I'm still pissed about what she did. She was upset I got her nothing and said it was petty not to. The rest of my family are kind of standing back hoping things blow over but now we're both pissed at the other. And to add to everything before her birthday she sent me a list of stuff the kids wanted for their birthdays and I'm just like how do I know she won't do the same thing.
AITA?</t>
  </si>
  <si>
    <t>AITA for not getting my sister a birthday gift after she got her kids the Christmas gifts she asked me to buy for them?</t>
  </si>
  <si>
    <t>AITA for not getting my sister a birthday gift after she got her kids the Christmas gifts she asked me to buy for them?: I (26f) have a sister who has two kids (11f) and (9m). Back in August she was talking about how her and her husband couldn't find Animal Crossing switches for the kids for Christmas and she asked me if I could get them one each for Christmas. It was expensive, but sure, I normally spend a lot on the kids anyway and I knew they really wanted the Switch. I confirmed that I was able to get my hands on two and told her I would get them to them for Christmas since I was moving back to my home town. We didn't do Christmas as a family because of Covid but we did an all day zoom thing. The kids opened the gifts and were so excited for the switches and then it turned out my sister and her husband bought them the very same one too (one each also) and then my sister took the ones I bought them and said they could be donated.
I was pissed. I told her I had spent a lot of money to get the kids those, that she had asked me to get them, and I had let her know they were bought, and they go along and throw away the money I spent basically. She told me it was no big deal and at least the kids got them. She told me I was overreacting over money.
Her birthday was a week ago and I sent her nothing. Normally I do. We exchange gifts in our family. But I'm still pissed about what she did. She was upset I got her nothing and said it was petty not to. The rest of my family are kind of standing back hoping things blow over but now we're both pissed at the other. And to add to everything before her birthday she sent me a list of stuff the kids wanted for their birthdays and I'm just like how do I know she won't do the same thing.
AITA?</t>
  </si>
  <si>
    <t>2021-02-09T20:20:48Z</t>
  </si>
  <si>
    <t>lgcgbp</t>
  </si>
  <si>
    <t>Just as an FYI, this is only the second time that I have not tipped service staff.
My GF (27F) and I (25M) went to a restaurant for dinner, the waitress came to take our order and was very short and quite rude. Now, I understand that they can be busy and that their job can be very testing, so I didn't think too much of it. My GF asked about a dish and about allergens before ordering a dish with alterations to suit her allergies. As I was walking to the toilets, I overheard her complaining to a colleague about "that picky bitch", with that being in reference to my GF. That comment stuck with me for the rest of the meal. When it came to paying, I didn't tip because of the comment.
When I was leaving, I could hear her complaining about the lack of a tip and she said I was an AH for not tipping. So AITA?
Edit: a good few replies have said that I either should have explained to her why I didn't tip or that i should have reported her to a manager so that they can bring the issue to their attention so that they know about the issue. I'm going to contact the restaurant tomorrow to inform them of what happened. I'm not seeking to get her into any disciplinary trouble, but I'll tell them what happened and ask them to raise the issue with the waitress so that she knows why I took issue with her and didn't tip.</t>
  </si>
  <si>
    <t>AITA For Not Tipping?</t>
  </si>
  <si>
    <t>AITA For Not Tipping?: Just as an FYI, this is only the second time that I have not tipped service staff.
My GF (27F) and I (25M) went to a restaurant for dinner, the waitress came to take our order and was very short and quite rude. Now, I understand that they can be busy and that their job can be very testing, so I didn't think too much of it. My GF asked about a dish and about allergens before ordering a dish with alterations to suit her allergies. As I was walking to the toilets, I overheard her complaining to a colleague about "that picky bitch", with that being in reference to my GF. That comment stuck with me for the rest of the meal. When it came to paying, I didn't tip because of the comment.
When I was leaving, I could hear her complaining about the lack of a tip and she said I was an AH for not tipping. So AITA?
Edit: a good few replies have said that I either should have explained to her why I didn't tip or that i should have reported her to a manager so that they can bring the issue to their attention so that they know about the issue. I'm going to contact the restaurant tomorrow to inform them of what happened. I'm not seeking to get her into any disciplinary trouble, but I'll tell them what happened and ask them to raise the issue with the waitress so that she knows why I took issue with her and didn't tip.</t>
  </si>
  <si>
    <t>2021-01-28T14:13:24Z</t>
  </si>
  <si>
    <t>l6xlnt</t>
  </si>
  <si>
    <t>Okay,  I'm trying my best this is a first time 
The company I work for hired this young woman (C) a year or so ago. Very nice,  and a good worker.  The only downside is this girl's mom calls her at work all the time.  A couple months ago she told me that she is transitioning ftm (I'm not sure if this is the right word) and would like to be called (B) and I asked him how he wanted to go about telling everyone, if he wanted to let everyone know himself,  or if he wanted me to help with other departments and keeping everyone in the loop.  He wanted to go slow,  and if I could low-key help with higher ups,  he would appreciate it.  No problem. The mom would still call all the time and ask for C and I didn't want to go to deep into it at the time,  because if he hadn't told her,  I didn't want to mess anything up. After a few weeks I asked him if she knew because she was still asking for C and he said she wasn't accepting his change, but he was trying for her to understand.
He came in yesterday so damn happy that he had finally got all the paperwork done for legal name change. I made copies and put it all I'm his file for HR
A couple hours later,  mom called and asked for C again. I apologize and say we have no employee by that name. She hung up,  called right back and got the same answer. I got him on the phone and told him what I did,  and he laughed and said thanks
Then she came to the business demanding to know what is going on. I told her his name has been legally changed, and that his other name is no longer used by our company. But I called him up to see her.  She was furious that I lied to her and what if something had happened to her daughter and ranted that as a mother myself,  I should automatically be on her side??? This poor man was so embarrassed and I feel awful for this happening at work,  should I have just let the call go through? AITA for this?</t>
  </si>
  <si>
    <t>AITA for siding with a kid over their mom?</t>
  </si>
  <si>
    <t>AITA for siding with a kid over their mom?: Okay,  I'm trying my best this is a first time 
The company I work for hired this young woman (C) a year or so ago. Very nice,  and a good worker.  The only downside is this girl's mom calls her at work all the time.  A couple months ago she told me that she is transitioning ftm (I'm not sure if this is the right word) and would like to be called (B) and I asked him how he wanted to go about telling everyone, if he wanted to let everyone know himself,  or if he wanted me to help with other departments and keeping everyone in the loop.  He wanted to go slow,  and if I could low-key help with higher ups,  he would appreciate it.  No problem. The mom would still call all the time and ask for C and I didn't want to go to deep into it at the time,  because if he hadn't told her,  I didn't want to mess anything up. After a few weeks I asked him if she knew because she was still asking for C and he said she wasn't accepting his change, but he was trying for her to understand.
He came in yesterday so damn happy that he had finally got all the paperwork done for legal name change. I made copies and put it all I'm his file for HR
A couple hours later,  mom called and asked for C again. I apologize and say we have no employee by that name. She hung up,  called right back and got the same answer. I got him on the phone and told him what I did,  and he laughed and said thanks
Then she came to the business demanding to know what is going on. I told her his name has been legally changed, and that his other name is no longer used by our company. But I called him up to see her.  She was furious that I lied to her and what if something had happened to her daughter and ranted that as a mother myself,  I should automatically be on her side??? This poor man was so embarrassed and I feel awful for this happening at work,  should I have just let the call go through? AITA for this?</t>
  </si>
  <si>
    <t>2021-01-29T15:15:39Z</t>
  </si>
  <si>
    <t>l7uzvx</t>
  </si>
  <si>
    <t xml:space="preserve">First time ever making a reddit post so apologies if I do anything wrong.
My (23F) grandfather put some money in a mutual fund when I was born and it was intended to be used to help pay for my college. He also did this for my siblings (21M, 21F) but since they're twins and he was in a less financially stable point at the time they were born, their mutual fund accounts have less in them than mine. The thing is, my parents didn't tell me about these accounts until I was old enough that the money in my account legally belonged to me, and not my parents. When they informed me about the account they also requested that I cash out everything and give it to them to help pay for my siblings' college. My parents seem really serious about this and it was the type of request that is really a command. My father even joked about taking me off the will if I don't do it.
The reason I don't want to give them the money is my parents have not paid one cent towards my own education. I did very well in high school so I got a full ride for undergrad, but I also had to pay for my own housing, meal plan, textbooks, food, etc by myself. When I took an extra semester to graduate due to mental health issues (my scholarship only covered 8 semesters) I paid for my tuition and fees, my parents didn't contribute anything. I'm angry about this because if I had known about the money from my grandfather I could've used it to help pay for my expenses. Currently I want to use the money to pay for my graduate education (I'm in a PhD program). The school covers most of the cost, but I still have to pay fees, parking pass, and for textbooks which equals about 2k a semester and my graduate stipend is not generous. I'm not starving or anything, but I could really use the money from my grandfather and I would be using it towards my education, which was why he left me the money in the first place.
Currently my parents are paying for all my sibling's college expenses, including rent and a weekly food allowance. My siblings have not taken out student loans because my parents are financing everything. To be honest, I am jealous of the treatment my siblings have been receiving and I wish I had also gotten support from my parents when I was in undergrad. I feel like my parents purposefully didn't tell me about the account so they could use my money to pay for my siblings' college since they need it more because they didn't get scholarships. The reason I think I might be TA is because my siblings have done nothing wrong. I don't want them to go into debt because of me withholding funds and it's not their fault they didn't get as much inheritance as I did.
So WIBTA if I didn't give all my inheritance to my siblings?
Edit: incorrectly stated when my parents told me about the accounts. They told me a month or so ago </t>
  </si>
  <si>
    <t>WIBTA for not giving my siblings my inheritance money</t>
  </si>
  <si>
    <t xml:space="preserve">WIBTA for not giving my siblings my inheritance money: First time ever making a reddit post so apologies if I do anything wrong.
My (23F) grandfather put some money in a mutual fund when I was born and it was intended to be used to help pay for my college. He also did this for my siblings (21M, 21F) but since they're twins and he was in a less financially stable point at the time they were born, their mutual fund accounts have less in them than mine. The thing is, my parents didn't tell me about these accounts until I was old enough that the money in my account legally belonged to me, and not my parents. When they informed me about the account they also requested that I cash out everything and give it to them to help pay for my siblings' college. My parents seem really serious about this and it was the type of request that is really a command. My father even joked about taking me off the will if I don't do it.
The reason I don't want to give them the money is my parents have not paid one cent towards my own education. I did very well in high school so I got a full ride for undergrad, but I also had to pay for my own housing, meal plan, textbooks, food, etc by myself. When I took an extra semester to graduate due to mental health issues (my scholarship only covered 8 semesters) I paid for my tuition and fees, my parents didn't contribute anything. I'm angry about this because if I had known about the money from my grandfather I could've used it to help pay for my expenses. Currently I want to use the money to pay for my graduate education (I'm in a PhD program). The school covers most of the cost, but I still have to pay fees, parking pass, and for textbooks which equals about 2k a semester and my graduate stipend is not generous. I'm not starving or anything, but I could really use the money from my grandfather and I would be using it towards my education, which was why he left me the money in the first place.
Currently my parents are paying for all my sibling's college expenses, including rent and a weekly food allowance. My siblings have not taken out student loans because my parents are financing everything. To be honest, I am jealous of the treatment my siblings have been receiving and I wish I had also gotten support from my parents when I was in undergrad. I feel like my parents purposefully didn't tell me about the account so they could use my money to pay for my siblings' college since they need it more because they didn't get scholarships. The reason I think I might be TA is because my siblings have done nothing wrong. I don't want them to go into debt because of me withholding funds and it's not their fault they didn't get as much inheritance as I did.
So WIBTA if I didn't give all my inheritance to my siblings?
Edit: incorrectly stated when my parents told me about the accounts. They told me a month or so ago </t>
  </si>
  <si>
    <t>2021-01-29T20:30:30Z</t>
  </si>
  <si>
    <t>l83aia</t>
  </si>
  <si>
    <t>My best friend is 31F and I am 28F. She has one child, my neice (not biologically), aged 10. I have 2 boys, aged 10 and 5. My bestfriend is married, makes over $140k a year combined income, has a private tutor for her daughter and is able to manage her time "efficiently" because she has a live in nanny who cares for my neice 90% of the time. Despite all of these luxuries, she complains about everything and is incredibly negative. I am widowed. I work full time from home and bring in roughly $27k a year. My kids are both fully remote. I cannot afford daycare or a tutor. Its 100% my responsibility and no, I dont complain. I just dont have time to do anything besides work and helping my kids with school work. As it is I have a hard time cooking dinner due to my work schedule (evenings, 1p-11p).
Back a month ago my friend reached out and said that she felt we were drifting apart because we only spoke once every couple of weeks and never hang out. I explained to her that I'm just incredibly overwhelmed right now and that I dont have time to stop my day and make plans to visit due to the fact that I have so much on my plate. She said she understood. Last week she messaged me again and said that my neice felt like I didnt love her anymore because I never come around. Again, I explained my situation. At this point I was irritated because I felt she was trying to guilt trip me. She promised that wasnt the case. We moved on. 
Flash forward to yesterday. She reaches out and I was busy. I told her we would talk later. She then has my neice send me a request on the kids messenger on FB and she messages me saying "Auntie why dont you come over anymore? Did I do something wrong?" I respond with "No sweetie, I'm just busy." She then said "Oh mom said you were mad at us and she didnt know why so she said to ask you." So, I texted my friend and flipped the fuck out for lying to my neice like that and making a 10yo feel like she had done something wrong when I very clearly explained my situation. Shes now saying that my blow up was unnecessary and that I need to "reevaluate" the way I handle situations. AITA?</t>
  </si>
  <si>
    <t>AITA for flipping out on my bestfriend after she had her daughter get ahold of me on fb?</t>
  </si>
  <si>
    <t>AITA for flipping out on my bestfriend after she had her daughter get ahold of me on fb?: My best friend is 31F and I am 28F. She has one child, my neice (not biologically), aged 10. I have 2 boys, aged 10 and 5. My bestfriend is married, makes over $140k a year combined income, has a private tutor for her daughter and is able to manage her time "efficiently" because she has a live in nanny who cares for my neice 90% of the time. Despite all of these luxuries, she complains about everything and is incredibly negative. I am widowed. I work full time from home and bring in roughly $27k a year. My kids are both fully remote. I cannot afford daycare or a tutor. Its 100% my responsibility and no, I dont complain. I just dont have time to do anything besides work and helping my kids with school work. As it is I have a hard time cooking dinner due to my work schedule (evenings, 1p-11p).
Back a month ago my friend reached out and said that she felt we were drifting apart because we only spoke once every couple of weeks and never hang out. I explained to her that I'm just incredibly overwhelmed right now and that I dont have time to stop my day and make plans to visit due to the fact that I have so much on my plate. She said she understood. Last week she messaged me again and said that my neice felt like I didnt love her anymore because I never come around. Again, I explained my situation. At this point I was irritated because I felt she was trying to guilt trip me. She promised that wasnt the case. We moved on. 
Flash forward to yesterday. She reaches out and I was busy. I told her we would talk later. She then has my neice send me a request on the kids messenger on FB and she messages me saying "Auntie why dont you come over anymore? Did I do something wrong?" I respond with "No sweetie, I'm just busy." She then said "Oh mom said you were mad at us and she didnt know why so she said to ask you." So, I texted my friend and flipped the fuck out for lying to my neice like that and making a 10yo feel like she had done something wrong when I very clearly explained my situation. Shes now saying that my blow up was unnecessary and that I need to "reevaluate" the way I handle situations. AITA?</t>
  </si>
  <si>
    <t>2021-01-27T11:01:35Z</t>
  </si>
  <si>
    <t>l626tn</t>
  </si>
  <si>
    <t>Back in October of last year I was upgraded to a company car through my work. This left us with an extra car we had to make a payment on sitting in the driveway. I have a cousin. We will call him D. D has had a lot of problems with his life, he’s been in and out of prison and after his mom died he fell hard into controlled substances. Word travels fast in my family and everyone knew I had an extra car. Well D called me up and asked me if he could use it. I talked with my wife and we decided if we make the insurance payment and keep it registered all he has to do is make the car payment $165 bi weekly. He had a job so I decided I would do that. It’s been 3 months since we gave him the car. Almost 4. I thought it would be smooth but I have had to chase him and go knock on his door for every payment. He always paid it but he wouldn’t just come do it. It got very frustrating. Two days ago he was arrested in my car. He had illegal stuff on him and was taken to jail. All the while my car was ransacked by the police. Vents ripped out inserts ripped out, just destroyed the interior. Upon further investigation I noticed that over 30,000 miles have been put on the car in just short of 4 months. Infuriated at this point I told my mom and other members of my family he wouldn’t be getting the car back. I said this to them because he called me from jail and asked if I’d park it as his house. I said “absolutely not I’m taking it back and selling it.” He hangs up and then I begin getting berated by family for “screwing him” out of a car. Calling me an AH. But the car was in perfect condition before it went to him. Like detailed, clean, low miles. Looked like a rental. And now I have had it quoted and will probably lose my ass on it. I did him a favor and I got boned and now I just need to understand how and if I’m truly an AH. I feel I did my due diligence. Thanks for listening</t>
  </si>
  <si>
    <t>AITA for taking my car back?</t>
  </si>
  <si>
    <t>AITA for taking my car back?: Back in October of last year I was upgraded to a company car through my work. This left us with an extra car we had to make a payment on sitting in the driveway. I have a cousin. We will call him D. D has had a lot of problems with his life, he’s been in and out of prison and after his mom died he fell hard into controlled substances. Word travels fast in my family and everyone knew I had an extra car. Well D called me up and asked me if he could use it. I talked with my wife and we decided if we make the insurance payment and keep it registered all he has to do is make the car payment $165 bi weekly. He had a job so I decided I would do that. It’s been 3 months since we gave him the car. Almost 4. I thought it would be smooth but I have had to chase him and go knock on his door for every payment. He always paid it but he wouldn’t just come do it. It got very frustrating. Two days ago he was arrested in my car. He had illegal stuff on him and was taken to jail. All the while my car was ransacked by the police. Vents ripped out inserts ripped out, just destroyed the interior. Upon further investigation I noticed that over 30,000 miles have been put on the car in just short of 4 months. Infuriated at this point I told my mom and other members of my family he wouldn’t be getting the car back. I said this to them because he called me from jail and asked if I’d park it as his house. I said “absolutely not I’m taking it back and selling it.” He hangs up and then I begin getting berated by family for “screwing him” out of a car. Calling me an AH. But the car was in perfect condition before it went to him. Like detailed, clean, low miles. Looked like a rental. And now I have had it quoted and will probably lose my ass on it. I did him a favor and I got boned and now I just need to understand how and if I’m truly an AH. I feel I did my due diligence. Thanks for listening</t>
  </si>
  <si>
    <t>2021-02-11T14:45:51Z</t>
  </si>
  <si>
    <t>lhm4rq</t>
  </si>
  <si>
    <t>I'm 35F, but I'm small. I'm 4'11" and weigh 100 pounds and I guess you can say I have a baby face? But I have a successful career and own my home outright.
My biggest pet peeve is being called a 'girl'. I find it patronizing - I'm a woman. A grown, adult woman.
I correct people when they call me a girl but only when I pick up on them referring to men as... men. I feel that it's a double standard and just... infuriating? I'm polite about it, but a lot of people don't like to be corrected.
I met a friend's new partner last night who was happy to refer to other women as women, but when it came to me he referred to me as a girl. I was polite as I could be and told him that I would prefer that he didn't refer to me as a girl, as I am a woman and thanked him for understanding. He was taken back and didn't engage with me for the rest of the night which is... whatever. But my friends have ganged up on me in the group chat saying that I was rude and that it was our first time meeting so I should let it slide, that he doesn't know it's a pet peeve of mine. Understandable, but how would he know if I didn't tell him otherwise? They told me and I'm an asshole and one of the guys told me I was being a "feminazi".
&amp;amp;#x200B;
Edit: Thanks for all the feedback! When I corrected him I said, "Hey (name), my name is (my name) but it's a confusing one so I'm happy for you to call me (shorter version of name)! Also I'd really like it if you could refer to me as a woman instead of a girl, thank's so much for understanding!" 
I personally don't think it was rude or snappy. I'm a very upbeat person so it's hard for me to come across as stern or angry. The reason my friends thought it was rude is because it was my first time meeting him, and first impressions matter. I continued to try and engage with him but he wasn't interested after that, and somebody said that I may have embarrassed him. Personally I don't find any shame in being corrected but I'm not going to invalidate how he feels.
&amp;amp;#x200B;</t>
  </si>
  <si>
    <t>AITA for telling people to stop calling me a girl?</t>
  </si>
  <si>
    <t>AITA for telling people to stop calling me a girl?: I'm 35F, but I'm small. I'm 4'11" and weigh 100 pounds and I guess you can say I have a baby face? But I have a successful career and own my home outright.
My biggest pet peeve is being called a 'girl'. I find it patronizing - I'm a woman. A grown, adult woman.
I correct people when they call me a girl but only when I pick up on them referring to men as... men. I feel that it's a double standard and just... infuriating? I'm polite about it, but a lot of people don't like to be corrected.
I met a friend's new partner last night who was happy to refer to other women as women, but when it came to me he referred to me as a girl. I was polite as I could be and told him that I would prefer that he didn't refer to me as a girl, as I am a woman and thanked him for understanding. He was taken back and didn't engage with me for the rest of the night which is... whatever. But my friends have ganged up on me in the group chat saying that I was rude and that it was our first time meeting so I should let it slide, that he doesn't know it's a pet peeve of mine. Understandable, but how would he know if I didn't tell him otherwise? They told me and I'm an asshole and one of the guys told me I was being a "feminazi".
&amp;amp;#x200B;
Edit: Thanks for all the feedback! When I corrected him I said, "Hey (name), my name is (my name) but it's a confusing one so I'm happy for you to call me (shorter version of name)! Also I'd really like it if you could refer to me as a woman instead of a girl, thank's so much for understanding!" 
I personally don't think it was rude or snappy. I'm a very upbeat person so it's hard for me to come across as stern or angry. The reason my friends thought it was rude is because it was my first time meeting him, and first impressions matter. I continued to try and engage with him but he wasn't interested after that, and somebody said that I may have embarrassed him. Personally I don't find any shame in being corrected but I'm not going to invalidate how he feels.
&amp;amp;#x200B;</t>
  </si>
  <si>
    <t>2021-02-02T13:32:17Z</t>
  </si>
  <si>
    <t>laviir</t>
  </si>
  <si>
    <t>EDIT: Just needed to add as an edit. There were a few people who just never knew psychological problems can be seen as a disability needing accomodations. If you guys need information regarding the procedure of universities or the criteria, I would love to help each one of you. I know how hard it is to deal with this on your own. My wish is for these problems to be seen as normal as other disabilities, without prejudice. The process isn't easy but it is rewarding. The universities usually don't talk about these accomodations so ask! Ask your counselors, anyone in the departments! 
Here is the link to the original [post](https://www.reddit.com/r/AmItheAsshole/comments/l5cz0b/aita_for_using_my_special_needs_priviledges/?utm_medium=android_app&amp;amp;utm_source=share).
First of all, thank you guys for the encouragement to use my special needs status and confronting my friend about her reaction. I admit I used some of your words when talking to her to better expain myself.
We talked, and at first it seemed like she was sympathetic to my situation but after a while, she told me that I was exaggerating and she specifically told me "I deal with depression and anxiety, I don't need the program". She expressed that she feels as though this was encouraging me to be lazy and while she understood there wasn't a limit to students in the program, she told me that I was being 'unfair' to those with learning disabilities by getting the same accomodations. 
I tried to explain my accomodations, my need to get more time being because of a panic attack I had during a proctored Zoom exam but she kind of flaired up and shouted that it wasn't fair to her that she was not getting the same treatment. She felt like the university was playing favourites. 
I decided to remove myself from the situation and told her that I was rethinking our friendship, not to contact me for now.
So there it is... Not a happy update but I at least got to explain myself. I am also contemplating whether I should send this post to her for her to see other people's reactions but I am not sure. 
Thank you guys again! You guys really helped with my confidence in this situation.</t>
  </si>
  <si>
    <t>UPDATE AITA for using my special needs priviledges?</t>
  </si>
  <si>
    <t>UPDATE AITA for using my special needs priviledges?: EDIT: Just needed to add as an edit. There were a few people who just never knew psychological problems can be seen as a disability needing accomodations. If you guys need information regarding the procedure of universities or the criteria, I would love to help each one of you. I know how hard it is to deal with this on your own. My wish is for these problems to be seen as normal as other disabilities, without prejudice. The process isn't easy but it is rewarding. The universities usually don't talk about these accomodations so ask! Ask your counselors, anyone in the departments! 
Here is the link to the original [post](https://www.reddit.com/r/AmItheAsshole/comments/l5cz0b/aita_for_using_my_special_needs_priviledges/?utm_medium=android_app&amp;amp;utm_source=share).
First of all, thank you guys for the encouragement to use my special needs status and confronting my friend about her reaction. I admit I used some of your words when talking to her to better expain myself.
We talked, and at first it seemed like she was sympathetic to my situation but after a while, she told me that I was exaggerating and she specifically told me "I deal with depression and anxiety, I don't need the program". She expressed that she feels as though this was encouraging me to be lazy and while she understood there wasn't a limit to students in the program, she told me that I was being 'unfair' to those with learning disabilities by getting the same accomodations. 
I tried to explain my accomodations, my need to get more time being because of a panic attack I had during a proctored Zoom exam but she kind of flaired up and shouted that it wasn't fair to her that she was not getting the same treatment. She felt like the university was playing favourites. 
I decided to remove myself from the situation and told her that I was rethinking our friendship, not to contact me for now.
So there it is... Not a happy update but I at least got to explain myself. I am also contemplating whether I should send this post to her for her to see other people's reactions but I am not sure. 
Thank you guys again! You guys really helped with my confidence in this situation.</t>
  </si>
  <si>
    <t>2021-02-04T16:51:40Z</t>
  </si>
  <si>
    <t>lck0x5</t>
  </si>
  <si>
    <t>So my sister is pregnant. She is due the day after my boyfriend's birthday. This is her second child. Her first pregnancy, she made it clear that she didn't want anyone to bother her, and she was not going to tell anyone that she was even in labor. We all found out about my niece's arrival the day after she was born, which is totally fine. This pregnancy, my sister's planning to do a home birth. She asked me in the very beginning if I wanted to be a part of it, and I declined as I am not comfortable watching her give birth and quite frankly it just grosses me out. We have had this discussion many times throughout the pregnancy, and how I was not going to have anything to do with the delivery. My boyfriend travels for work, and it just so happens that he will be home on his birthday. We have been needing some quality/relaxation time, and so we planned to drive a couple hours and do a day of hiking and just being in nature. Yesterday, my sister texted me asking if I would be in town &amp;amp; on-call the entire month of April (she is due mid-April) just in case there is an emergency and she has to go to the hospital and needs me to take care of my niece back home. I told her I would be in town every day except my boyfriend's birthday when I will be a few hours away. She is now saying that she shouldn't even have had to ask, that I am being so selfish for not making sure I am in town and available to her all month, and how I am such a disappointing sister. I am not her only source of support, and it has never been even implied that I would be expected to be involved somehow. In my initial reaction, I told her I was sorry that her feelings were hurt, but it was not ever mentioned to me that she was expecting me, and I pointed out that her best friend would be watching my niece while my sister gives birth at home, so why couldn't she watch my niece if my sister gives birth in a hospital? I told her that I was not canceling my plans with my boyfriend for his birthday, but now I'm starting to wonder if I am being harsh/cold and if I need to just suck it up, cancel my original plans and be there for my sister.</t>
  </si>
  <si>
    <t>AITA for choosing to go out of town for my boyfriend's birthday the same month that my sister is due to give birth?</t>
  </si>
  <si>
    <t>AITA for choosing to go out of town for my boyfriend's birthday the same month that my sister is due to give birth?: So my sister is pregnant. She is due the day after my boyfriend's birthday. This is her second child. Her first pregnancy, she made it clear that she didn't want anyone to bother her, and she was not going to tell anyone that she was even in labor. We all found out about my niece's arrival the day after she was born, which is totally fine. This pregnancy, my sister's planning to do a home birth. She asked me in the very beginning if I wanted to be a part of it, and I declined as I am not comfortable watching her give birth and quite frankly it just grosses me out. We have had this discussion many times throughout the pregnancy, and how I was not going to have anything to do with the delivery. My boyfriend travels for work, and it just so happens that he will be home on his birthday. We have been needing some quality/relaxation time, and so we planned to drive a couple hours and do a day of hiking and just being in nature. Yesterday, my sister texted me asking if I would be in town &amp;amp; on-call the entire month of April (she is due mid-April) just in case there is an emergency and she has to go to the hospital and needs me to take care of my niece back home. I told her I would be in town every day except my boyfriend's birthday when I will be a few hours away. She is now saying that she shouldn't even have had to ask, that I am being so selfish for not making sure I am in town and available to her all month, and how I am such a disappointing sister. I am not her only source of support, and it has never been even implied that I would be expected to be involved somehow. In my initial reaction, I told her I was sorry that her feelings were hurt, but it was not ever mentioned to me that she was expecting me, and I pointed out that her best friend would be watching my niece while my sister gives birth at home, so why couldn't she watch my niece if my sister gives birth in a hospital? I told her that I was not canceling my plans with my boyfriend for his birthday, but now I'm starting to wonder if I am being harsh/cold and if I need to just suck it up, cancel my original plans and be there for my sister.</t>
  </si>
  <si>
    <t>2021-02-03T17:44:17Z</t>
  </si>
  <si>
    <t>lbt9mj</t>
  </si>
  <si>
    <t>My MIL has issues with other people's events. Weddings seem to be her big trigger, but she has been known to go a little bat shit insane over birthdays and graduations as well. Now I've occasionally heard of some jealousy coming out when the mom didn't get a wedding of her own, but MIL had a big beautiful wedding. She just can't stand not to be the center of attention.
It was bad when SIL got married. She wore the most over the top sparkly dress, cried about how none of us love her, and hung all over FIL all night. She had a full on break down during the family photos and demanded to know why DH never remembers her birthday (now I'm not entirely sure how much her kids love her, but her husband certainly does, so she was being ridiculous) She then got shitfaced drunk with her brother, and cried until FIL took her home.
I got married two years ago and I was worried, but MIL was surprisingly calm. She was kind of reserved and sulky, but overall she was ok. FIL kept telling her she was doing great and he was so proud, which I found wierd because she wasn't actually doing anything. FIL literally took her chin between his fingers during pictures and was like you are doing amazing, i'm so proud of you. Wierd, but whatever.
We had a birthday party for DD the other day. MIL came without FIL because he had to golf (he actually did have to, it was business) MIL was fine, and SIL made a joke about MIL is doing so good without FIL there to bribe her. DH asked what she meant and SIL laughed and said that when we got married, the only reason MIL acted normal was because FIL promised her a weekend trip wherever she wanted, doing whatever she wanted, if she didn't throw a fit.
I was just floored. This woman is 50 years old, and I said that was absolutely pathetic. MIL immediately got defensive and said I should shut up, and I have no right to judge her. DH told her not to talk to me like that, and MIL screamed at us that we are all horrible and we bully her. I said sorry if it was harsh, but she is pathetic, and she left crying.
FIL called DH later and cussed him out. He said that I am an evil bitch, what he does with his wife is his business, and that I am making fun of her for having emotional issues. He said we are banned from his house until i apologize to his wife, and I know that hurt DH because he is so close to his dad.</t>
  </si>
  <si>
    <t>AITA for embarrassing my MIL over her "emotional issues" and making her cry?</t>
  </si>
  <si>
    <t>AITA for embarrassing my MIL over her "emotional issues" and making her cry?: My MIL has issues with other people's events. Weddings seem to be her big trigger, but she has been known to go a little bat shit insane over birthdays and graduations as well. Now I've occasionally heard of some jealousy coming out when the mom didn't get a wedding of her own, but MIL had a big beautiful wedding. She just can't stand not to be the center of attention.
It was bad when SIL got married. She wore the most over the top sparkly dress, cried about how none of us love her, and hung all over FIL all night. She had a full on break down during the family photos and demanded to know why DH never remembers her birthday (now I'm not entirely sure how much her kids love her, but her husband certainly does, so she was being ridiculous) She then got shitfaced drunk with her brother, and cried until FIL took her home.
I got married two years ago and I was worried, but MIL was surprisingly calm. She was kind of reserved and sulky, but overall she was ok. FIL kept telling her she was doing great and he was so proud, which I found wierd because she wasn't actually doing anything. FIL literally took her chin between his fingers during pictures and was like you are doing amazing, i'm so proud of you. Wierd, but whatever.
We had a birthday party for DD the other day. MIL came without FIL because he had to golf (he actually did have to, it was business) MIL was fine, and SIL made a joke about MIL is doing so good without FIL there to bribe her. DH asked what she meant and SIL laughed and said that when we got married, the only reason MIL acted normal was because FIL promised her a weekend trip wherever she wanted, doing whatever she wanted, if she didn't throw a fit.
I was just floored. This woman is 50 years old, and I said that was absolutely pathetic. MIL immediately got defensive and said I should shut up, and I have no right to judge her. DH told her not to talk to me like that, and MIL screamed at us that we are all horrible and we bully her. I said sorry if it was harsh, but she is pathetic, and she left crying.
FIL called DH later and cussed him out. He said that I am an evil bitch, what he does with his wife is his business, and that I am making fun of her for having emotional issues. He said we are banned from his house until i apologize to his wife, and I know that hurt DH because he is so close to his dad.</t>
  </si>
  <si>
    <t>2021-02-07T00:57:11Z</t>
  </si>
  <si>
    <t>lebh0l</t>
  </si>
  <si>
    <t>I (22M) have been dating my girlfriend Quinn (21F) for just over 3 years. I love her more than anything and plan on marrying her (hopefully in the near future).
We moved in with my parents this summer because our lease was up, and this way we could see them safely. My parents and sisters love Quinn; she's a naturally charming person and made a strong effort to connect with my family. The only exception is my brother Ryan (17M).
Ryan has never really liked Quinn. He's always been polite to her, but doesn't go out of his way to get to know her the way the rest of my family has. Quinn will try and have a conversation with him, but he just shrugs her off. I've tried asking him why he doesn't like her, but he's never given me a real answer. 
A few weeks ago, Ryan had some friends over for his birthday, on the same day Quinn had an appointment with her psychiatrist (she's been having very intense intrusive thoughts lately). His friends like me, so I came down to the basement to play some video games with them and just hang out for a while.
While I was down there, Quinn came down and started telling me about her appointment, and how she had gotten diagnosed with OCD. I thought it would be weird for Ryan's friends to hear, but they seemed genuinely concerned and even asked her a couple questions about OCD. While Quinn was answering, Ryan interrupted her and said, flat out, "no one gives a fuck". I got upset with him and he tried to play it off as a joke, but Quinn was visibly hurt by his comment. 
She and I left, and once Ryan's friends had left, I told Ryan he owed Quinn an apology. He insisted he had nothing to apologize for. I decided if he was going to be rude to my girlfriend, I wasn't going to speak to him. I've been ignoring him since, because he hasn't apologized. 
Ryan complained to my parents, who now have been asking me to let it go. My dad went as far as threatening to kick me out if I don't start talking to Ryan again. A couple family members &amp;amp;amp; family friends have also gotten word of the incident and most are in agreement with my parents. However, I don't think I'm TA here, because I feel Ryan owes Quinn an apology for what he said.
EDIT: I forgot to mention that Quinn has said that she would like an apology from Ryan, but is willing to drop it. She doesn't want to cause a big fuss over it, as she hates conflict.
EDIT 2: Adding this a few days after posting because I don't think I'll do an update. Thank you all for your responses, a lot of the polite comments were very helpfully and much appreciated. As for the people making gigantic leaps and calling my girlfriend an attention stealing drama queen, or saying "girls like her are more likely to cheat", etc: thank you for reminding me why you should take Reddit's opinions with a grain of salt lol.
No one else in my family has ever had any issues with Quinn; if they did, they would've said something (we're an opinionated bunch). Her OCD doesn't show up in daily life in a way that affects Ryan (or anyone else). 
I spend a good amount of time with my brother, and I've never wanted him to feel like Quinn was "stealing" me from him, so always made sure to hang out with him everyday. The party happened a few days after his birthday, an entire day where the focus was 100% on him. Also, maybe it's just me but I can't see how this scenario is in anyway similar to announcing a pregnancy at a wedding, but some of you really clung to that comparison.  
Quinn has met his friends multiple times, they like her, and IMO saying "turns out I have OCD" to someone on the edge of a group while everyone else is on their phone/talking to each other doesn't quite qualify as revealing extremely private medical information, but everyone has their own opinions. 
I talked to Quinn about what happened, and told her I thought we could both apologize to Ryan for interrupting his party and not being the adults in a situation where we should have been, which she agreed to. I will be honest, I was disappointed that we were apologizing before he was, but I'd rather lose some pride than lose my brother.
We apologized, and Quinn said she'd be happy to stay with a friend for a weekend if Ryan wanted to have a guys' weekend with me and his friends. I also told him that we'd be moving back out soon, so he'll get the house to himself in a month or two. He took it well, accepted our apology and apologized to Quinn. Even though it was a bit obvious he didn't fully mean it, I'm just glad we can put this all behind us.</t>
  </si>
  <si>
    <t>AITA for refusing to talk to my brother because he told my girlfriend no one cares about her OCD?</t>
  </si>
  <si>
    <t>AITA for refusing to talk to my brother because he told my girlfriend no one cares about her OCD?: I (22M) have been dating my girlfriend Quinn (21F) for just over 3 years. I love her more than anything and plan on marrying her (hopefully in the near future).
We moved in with my parents this summer because our lease was up, and this way we could see them safely. My parents and sisters love Quinn; she's a naturally charming person and made a strong effort to connect with my family. The only exception is my brother Ryan (17M).
Ryan has never really liked Quinn. He's always been polite to her, but doesn't go out of his way to get to know her the way the rest of my family has. Quinn will try and have a conversation with him, but he just shrugs her off. I've tried asking him why he doesn't like her, but he's never given me a real answer. 
A few weeks ago, Ryan had some friends over for his birthday, on the same day Quinn had an appointment with her psychiatrist (she's been having very intense intrusive thoughts lately). His friends like me, so I came down to the basement to play some video games with them and just hang out for a while.
While I was down there, Quinn came down and started telling me about her appointment, and how she had gotten diagnosed with OCD. I thought it would be weird for Ryan's friends to hear, but they seemed genuinely concerned and even asked her a couple questions about OCD. While Quinn was answering, Ryan interrupted her and said, flat out, "no one gives a fuck". I got upset with him and he tried to play it off as a joke, but Quinn was visibly hurt by his comment. 
She and I left, and once Ryan's friends had left, I told Ryan he owed Quinn an apology. He insisted he had nothing to apologize for. I decided if he was going to be rude to my girlfriend, I wasn't going to speak to him. I've been ignoring him since, because he hasn't apologized. 
Ryan complained to my parents, who now have been asking me to let it go. My dad went as far as threatening to kick me out if I don't start talking to Ryan again. A couple family members &amp;amp;amp; family friends have also gotten word of the incident and most are in agreement with my parents. However, I don't think I'm TA here, because I feel Ryan owes Quinn an apology for what he said.
EDIT: I forgot to mention that Quinn has said that she would like an apology from Ryan, but is willing to drop it. She doesn't want to cause a big fuss over it, as she hates conflict.
EDIT 2: Adding this a few days after posting because I don't think I'll do an update. Thank you all for your responses, a lot of the polite comments were very helpfully and much appreciated. As for the people making gigantic leaps and calling my girlfriend an attention stealing drama queen, or saying "girls like her are more likely to cheat", etc: thank you for reminding me why you should take Reddit's opinions with a grain of salt lol.
No one else in my family has ever had any issues with Quinn; if they did, they would've said something (we're an opinionated bunch). Her OCD doesn't show up in daily life in a way that affects Ryan (or anyone else). 
I spend a good amount of time with my brother, and I've never wanted him to feel like Quinn was "stealing" me from him, so always made sure to hang out with him everyday. The party happened a few days after his birthday, an entire day where the focus was 100% on him. Also, maybe it's just me but I can't see how this scenario is in anyway similar to announcing a pregnancy at a wedding, but some of you really clung to that comparison.  
Quinn has met his friends multiple times, they like her, and IMO saying "turns out I have OCD" to someone on the edge of a group while everyone else is on their phone/talking to each other doesn't quite qualify as revealing extremely private medical information, but everyone has their own opinions. 
I talked to Quinn about what happened, and told her I thought we could both apologize to Ryan for interrupting his party and not being the adults in a situation where we should have been, which she agreed to. I will be honest, I was disappointed that we were apologizing before he was, but I'd rather lose some pride than lose my brother.
We apologized, and Quinn said she'd be happy to stay with a friend for a weekend if Ryan wanted to have a guys' weekend with me and his friends. I also told him that we'd be moving back out soon, so he'll get the house to himself in a month or two. He took it well, accepted our apology and apologized to Quinn. Even though it was a bit obvious he didn't fully mean it, I'm just glad we can put this all behind us.</t>
  </si>
  <si>
    <t>22,m</t>
  </si>
  <si>
    <t>2021-01-25T19:06:01Z</t>
  </si>
  <si>
    <t>l4uv9u</t>
  </si>
  <si>
    <t>Obligatory mobile warning.
I collect military memorabilia and antiques. Considering the fact that I'm a 20 year old university student, I have a pretty decent collection of swords, helmets, knives, and other assorted knickknacks. Yesterday, my sister asked me if she could borrow a couple of my swords for her schools theater production. I flat out said no, I spent a lot of money on those swords and they're my babies. Plus the two she wanted to borrow are both antiques, 101 and 135 years old respectively. 
She's now really mad at me because apparently the swords they were going to use for the play broke, and with the production being a bit over a week away, they need prop swords ASAP. But because of Covid, they're having trouble finding some that can be delivered in time. I've had my phone blown up by both my sisters asking/demanding that I give them the swords for the play, and I'm still refusing to let them leave my possession. Both sisters are saying I'm being a huge AH for not helping the one out, and saving the production as a result. But I'm worried about people I don't know swinging around an antique sword and potentially breaking it. They did break the first set of prop swords, so I feel like this is a somewhat justified fear.
My sisters also pointed out that I don't use them for anything other than decoration, as they're both hanging on the wall in my bedroom. So it's not like I'm going to need them anytime soon. But I still am uncomfortable with the idea of people who have no idea what they are using them like a cheap knockoff and breaking them.
So Reddit AITA?
Edit: I do not keep the swords sharp, they're both about as sharp as a butter knife right now. Hence why my sister asked if she could use them.</t>
  </si>
  <si>
    <t>AITA For Not Letting My Sister Borrow My Sword Collection?</t>
  </si>
  <si>
    <t>AITA For Not Letting My Sister Borrow My Sword Collection?: Obligatory mobile warning.
I collect military memorabilia and antiques. Considering the fact that I'm a 20 year old university student, I have a pretty decent collection of swords, helmets, knives, and other assorted knickknacks. Yesterday, my sister asked me if she could borrow a couple of my swords for her schools theater production. I flat out said no, I spent a lot of money on those swords and they're my babies. Plus the two she wanted to borrow are both antiques, 101 and 135 years old respectively. 
She's now really mad at me because apparently the swords they were going to use for the play broke, and with the production being a bit over a week away, they need prop swords ASAP. But because of Covid, they're having trouble finding some that can be delivered in time. I've had my phone blown up by both my sisters asking/demanding that I give them the swords for the play, and I'm still refusing to let them leave my possession. Both sisters are saying I'm being a huge AH for not helping the one out, and saving the production as a result. But I'm worried about people I don't know swinging around an antique sword and potentially breaking it. They did break the first set of prop swords, so I feel like this is a somewhat justified fear.
My sisters also pointed out that I don't use them for anything other than decoration, as they're both hanging on the wall in my bedroom. So it's not like I'm going to need them anytime soon. But I still am uncomfortable with the idea of people who have no idea what they are using them like a cheap knockoff and breaking them.
So Reddit AITA?
Edit: I do not keep the swords sharp, they're both about as sharp as a butter knife right now. Hence why my sister asked if she could use them.</t>
  </si>
  <si>
    <t>2021-02-01T21:06:43Z</t>
  </si>
  <si>
    <t>lae5rj</t>
  </si>
  <si>
    <t>About 2 years ago I took up hiking again, I grew up in a rural area where I would do it all the time but I moved to a large city for work so there wasn't much hiking to do.
Well turns out the city made my mental wellbeing decline and hiking made that way better guess it has a lot to do with growing up with loads of nature and now living surrounded by concrete, so I started taking long drives to areas I wanted to go at least once every 2 months(A lot more if possible). 
A friend James noticed I dissapeared once in a while and asked me what I was doing so I explained it, he asked if he could come along and I agreed, since then he comes along most of the time.
Usually I am not a big fan of taking anyone along, to drive that point home, I dislike even taking my GF on hikes. The reason I am fine with James coming is largely because he is there for the same reasons, to unwind, walk, take in the view and most importantly, he doesn't talk my head off which is what most people do.
With Corona I now have way more time to hike, so we have been going weekly, we go in seperate cars and keep . 
Well a month ago he asked if he could bring his roommate along, I said fine, I mean, whats the worst that could happen?
This dude was annoying as hell, complaining about being tired after 15 minutes these hikes are usually at least 4 hours long, put on the wrong shoes, brought nothing to eat or drink and JUST WOULD NOT SHUT UP, literally the entire hike this dude was bitching about his work and I even straight up asked him to tone it down.
Afterwards I told James that if he wanted his friend to keep coming he needed to get him to brong the proper stuff and to, well, shut up frankly.
Next time, same thing, I asked James not to take him again but James took him anyways, according to James the dude invited himself basically and James felt bad because apparantly his roommate is depressed and has no friends near since he only moved there a few months ago so he looks forward to these walks the entire week.
We went again last saturday and again his roommate was there and I noticed I now legit dislike these hiked so I told James to stop inviting his roommate or I'll go back to solo hikes.
James got mad since he loves the hikes but feels like I am putting him in a position where he gets on bad terms with his roommate and will hurt his feelings, meanwhile I think he needs a spine since he clearly also ain't enjoying having him along. Soyou guys tell me.</t>
  </si>
  <si>
    <t>AITA for telling my hiking buddy he needs to stop inviting his roommate along or I'll stop inviting him</t>
  </si>
  <si>
    <t>AITA for telling my hiking buddy he needs to stop inviting his roommate along or I'll stop inviting him: About 2 years ago I took up hiking again, I grew up in a rural area where I would do it all the time but I moved to a large city for work so there wasn't much hiking to do.
Well turns out the city made my mental wellbeing decline and hiking made that way better guess it has a lot to do with growing up with loads of nature and now living surrounded by concrete, so I started taking long drives to areas I wanted to go at least once every 2 months(A lot more if possible). 
A friend James noticed I dissapeared once in a while and asked me what I was doing so I explained it, he asked if he could come along and I agreed, since then he comes along most of the time.
Usually I am not a big fan of taking anyone along, to drive that point home, I dislike even taking my GF on hikes. The reason I am fine with James coming is largely because he is there for the same reasons, to unwind, walk, take in the view and most importantly, he doesn't talk my head off which is what most people do.
With Corona I now have way more time to hike, so we have been going weekly, we go in seperate cars and keep . 
Well a month ago he asked if he could bring his roommate along, I said fine, I mean, whats the worst that could happen?
This dude was annoying as hell, complaining about being tired after 15 minutes these hikes are usually at least 4 hours long, put on the wrong shoes, brought nothing to eat or drink and JUST WOULD NOT SHUT UP, literally the entire hike this dude was bitching about his work and I even straight up asked him to tone it down.
Afterwards I told James that if he wanted his friend to keep coming he needed to get him to brong the proper stuff and to, well, shut up frankly.
Next time, same thing, I asked James not to take him again but James took him anyways, according to James the dude invited himself basically and James felt bad because apparantly his roommate is depressed and has no friends near since he only moved there a few months ago so he looks forward to these walks the entire week.
We went again last saturday and again his roommate was there and I noticed I now legit dislike these hiked so I told James to stop inviting his roommate or I'll go back to solo hikes.
James got mad since he loves the hikes but feels like I am putting him in a position where he gets on bad terms with his roommate and will hurt his feelings, meanwhile I think he needs a spine since he clearly also ain't enjoying having him along. Soyou guys tell me.</t>
  </si>
  <si>
    <t>2021-02-11T15:35:29Z</t>
  </si>
  <si>
    <t>lhn6gd</t>
  </si>
  <si>
    <t>ik the title sounds weird, I will explain my situation as best as I can.
My (27F) mom (42F) got pregnant with me when she was 14 (15 when she gave birth), she chose to keep me. growing up, my mom kind of just ignored me, she wanted to be a normal teenager, not a mother, so she just let my grandparents take care of me. they only really did the necessities, as they weren’t too happy at having a pregnant teenager and it made them resent me. the only person who ever seemed to care about me was my 'uncle' (40M, 13M when I was born, who I will be calling dad from now on because that's how I see him and what I call him irl), he read me to sleep, gave me snacks, calmed me down when I woke up crying at night. he basically raised me. He was outed when he was 16 (my grandparent didn’t kick him out because they didn’t want to damage their reputation), I guess we bonded more because we were both outcasts from our family, they tolerated us at best.
My dad moved out as soon as he turned 18. I still got so see him because my mom dumped me with him almost daily so she could go out / not have to pay for childcare. my dad continued to raise and care for me. I don’t see him as my uncle, I see him as my dad.
My mom hated my bio dad (41M) for getting her pregnant, she cut all contact with him and never told him that she was pregnant or that he had a kid. she never told me anything about him and basically told me I didn’t have a dad. I left home at 18 and found him a year later. he had a family, wife, and a pair of twins. they were shocked to find out that he had an adult kid. he was rightfully pissed at my mom. while we bonded, I never really saw him as my dad, he understood that.
last month my long-term boyfriend proposed to me, I was ecstatic. yesterday my mom came to visit, she congratulated me, and we started talking about wedding stuff. when the subject of my ceremony came up, I mentioned that I don’t really want my bio dad to walk me down the aisle. before I could say anything, my mom piped up and suggested that she walk me down the aisle. I calmed her down and told her that I actually was going to ask my dad to walk me down the aisle.
this pissed her off, she demanded to know why. she didn’t like it when I said that he had basically raised me and was the only family member to give a shit about me growing up. she gave me a speech about how she was a teen mom and that we reconnected when I got older and that I couldn’t blame her for wanting a normal childhood. I yelled at her about how her selfish choices robbed me of a normal childhood. our yelling woke up my fiancé (he’s working night shifts rn). he asked my mom to leave and told her that we both needed to calm down.
after she left, he asked if I was ok, I explained everything to him, he 100% agreed that my dad should walk me down the aisle. (my fiancé isn’t the biggest fan of my family, my dad is the only one he’s close with)
ik having your uncle give you away isn’t traditional, but neither is your mother giving you away. however, I’m worried that I’m being a bridezilla with the whole 'I want my wedding my way'. AITA?
EDIT: changed 'uncle' to dad</t>
  </si>
  <si>
    <t>AITA for asking my 'uncle' to walk me down the aisle instead of my mom?</t>
  </si>
  <si>
    <t>AITA for asking my 'uncle' to walk me down the aisle instead of my mom?: ik the title sounds weird, I will explain my situation as best as I can.
My (27F) mom (42F) got pregnant with me when she was 14 (15 when she gave birth), she chose to keep me. growing up, my mom kind of just ignored me, she wanted to be a normal teenager, not a mother, so she just let my grandparents take care of me. they only really did the necessities, as they weren’t too happy at having a pregnant teenager and it made them resent me. the only person who ever seemed to care about me was my 'uncle' (40M, 13M when I was born, who I will be calling dad from now on because that's how I see him and what I call him irl), he read me to sleep, gave me snacks, calmed me down when I woke up crying at night. he basically raised me. He was outed when he was 16 (my grandparent didn’t kick him out because they didn’t want to damage their reputation), I guess we bonded more because we were both outcasts from our family, they tolerated us at best.
My dad moved out as soon as he turned 18. I still got so see him because my mom dumped me with him almost daily so she could go out / not have to pay for childcare. my dad continued to raise and care for me. I don’t see him as my uncle, I see him as my dad.
My mom hated my bio dad (41M) for getting her pregnant, she cut all contact with him and never told him that she was pregnant or that he had a kid. she never told me anything about him and basically told me I didn’t have a dad. I left home at 18 and found him a year later. he had a family, wife, and a pair of twins. they were shocked to find out that he had an adult kid. he was rightfully pissed at my mom. while we bonded, I never really saw him as my dad, he understood that.
last month my long-term boyfriend proposed to me, I was ecstatic. yesterday my mom came to visit, she congratulated me, and we started talking about wedding stuff. when the subject of my ceremony came up, I mentioned that I don’t really want my bio dad to walk me down the aisle. before I could say anything, my mom piped up and suggested that she walk me down the aisle. I calmed her down and told her that I actually was going to ask my dad to walk me down the aisle.
this pissed her off, she demanded to know why. she didn’t like it when I said that he had basically raised me and was the only family member to give a shit about me growing up. she gave me a speech about how she was a teen mom and that we reconnected when I got older and that I couldn’t blame her for wanting a normal childhood. I yelled at her about how her selfish choices robbed me of a normal childhood. our yelling woke up my fiancé (he’s working night shifts rn). he asked my mom to leave and told her that we both needed to calm down.
after she left, he asked if I was ok, I explained everything to him, he 100% agreed that my dad should walk me down the aisle. (my fiancé isn’t the biggest fan of my family, my dad is the only one he’s close with)
ik having your uncle give you away isn’t traditional, but neither is your mother giving you away. however, I’m worried that I’m being a bridezilla with the whole 'I want my wedding my way'. AITA?
EDIT: changed 'uncle' to dad</t>
  </si>
  <si>
    <t>2021-02-02T23:42:17Z</t>
  </si>
  <si>
    <t>lba24h</t>
  </si>
  <si>
    <t>This is a bit of a complicated story so bear with me. 
I’ve been with my girlfriend “L” for 5 years. I have a younger half sister “K” and we were never that close. K and I have the same dad but different moms so growing up we split our time between households. 
We didn’t have much contact after I graduated highschool and went to college across the country. A few years later K came out as a lesbian and was dating another girl. I was supportive of her but because we weren’t close she didn’t share any other info and we were out of contact for months.
I learned from my dad 4months later that they broke up and K was really depressed. Apparently her ex realized she wasn’t as attracted to women as she thought so that ended things.
Well as it turns out, L was her ex. Neither of us knew at the time when we started dating, which was maybe a year after I heard they broke up. She had recently moved to my city and we hit it off. 
Fast forward over a year later, L and I are living together, I decided to fly home for the first time in years so L could meet my dad.
K was there too and shit hit the fan fast. After we all realized who the other was, she demanded we break up, which obviously wasn’t going to happen. 
She was hurt because L was her first love and it was like I betrayed her. We didn’t talk after that. She said she never wanted to speak to me again. After almost a year of trying to get in touch a couple times, i gave up and accepted we just weren’t going to talk again.
So after all these years with no contact, L and I have discovered she’s pregnant. We’re so excited about becoming parents and announced it on FB. 
My dad called me and said K wanted to talk to me because she’d asked him for my number. When she called she sounded like she’d been crying but was also angry.
K asked how could I just think it was okay to make an announcement like that and not at least give her a heads up first instead of finding out from our dads family. A lot of them had shared our post so that’s how she found out.
She said I have no idea how much pain this has caused her already and now to learn we’re gonna be starting a family. The least I could’ve done was tell her so she wasn’t blindsided by it. 
Honestly, K wasn’t even on my mind at all until this point. We hadn’t spoken in years, she made it was clear she didn’t want to talk anymore. Plus, I didn’t think she’d still be hung up on this. I apologized for hurting her but she says the damage is done and I’m a selfish inconsiderate asshole.
My dad has talked to me, he says K is really sad and it probably would’ve been best to have told her first before making an announcement. 
L says this shouldn’t make me feel bad since neither of us have talked to K in years and it would’ve hurt her regardless if she still has issues with us being together. 
But I don’t know, was I an asshole for not telling her first?</t>
  </si>
  <si>
    <t>AITA for not being considerate of my sister’s feelings by making a pregnancy announcement without telling her?</t>
  </si>
  <si>
    <t>AITA for not being considerate of my sister’s feelings by making a pregnancy announcement without telling her?: This is a bit of a complicated story so bear with me. 
I’ve been with my girlfriend “L” for 5 years. I have a younger half sister “K” and we were never that close. K and I have the same dad but different moms so growing up we split our time between households. 
We didn’t have much contact after I graduated highschool and went to college across the country. A few years later K came out as a lesbian and was dating another girl. I was supportive of her but because we weren’t close she didn’t share any other info and we were out of contact for months.
I learned from my dad 4months later that they broke up and K was really depressed. Apparently her ex realized she wasn’t as attracted to women as she thought so that ended things.
Well as it turns out, L was her ex. Neither of us knew at the time when we started dating, which was maybe a year after I heard they broke up. She had recently moved to my city and we hit it off. 
Fast forward over a year later, L and I are living together, I decided to fly home for the first time in years so L could meet my dad.
K was there too and shit hit the fan fast. After we all realized who the other was, she demanded we break up, which obviously wasn’t going to happen. 
She was hurt because L was her first love and it was like I betrayed her. We didn’t talk after that. She said she never wanted to speak to me again. After almost a year of trying to get in touch a couple times, i gave up and accepted we just weren’t going to talk again.
So after all these years with no contact, L and I have discovered she’s pregnant. We’re so excited about becoming parents and announced it on FB. 
My dad called me and said K wanted to talk to me because she’d asked him for my number. When she called she sounded like she’d been crying but was also angry.
K asked how could I just think it was okay to make an announcement like that and not at least give her a heads up first instead of finding out from our dads family. A lot of them had shared our post so that’s how she found out.
She said I have no idea how much pain this has caused her already and now to learn we’re gonna be starting a family. The least I could’ve done was tell her so she wasn’t blindsided by it. 
Honestly, K wasn’t even on my mind at all until this point. We hadn’t spoken in years, she made it was clear she didn’t want to talk anymore. Plus, I didn’t think she’d still be hung up on this. I apologized for hurting her but she says the damage is done and I’m a selfish inconsiderate asshole.
My dad has talked to me, he says K is really sad and it probably would’ve been best to have told her first before making an announcement. 
L says this shouldn’t make me feel bad since neither of us have talked to K in years and it would’ve hurt her regardless if she still has issues with us being together. 
But I don’t know, was I an asshole for not telling her first?</t>
  </si>
  <si>
    <t>2021-02-01T22:29:22Z</t>
  </si>
  <si>
    <t>lag58x</t>
  </si>
  <si>
    <t>I decided to get a therapist after 3 years without one. I found him on a list of insurance approved psychologists. I got this list directly from my insurance provider and they clearly stated my appointments would be completely covered other than a $10 fee. Ok sounds great. 
I should also mention these are done online through a service just like zoom. I cannot join the session until he starts it. 
The first 2 sessions were good, I really liked him and thought he understood me well. I submitted all of my paperwork to his secretary who handled billing and she got all my insurance info and informed me I was all good to go. 
For the session that happened last week, he joined the session 13 minutes late with no apology at all. My sessions are supposed to be 60 mins. I expected my session to be 47 mins long then as I didn’t expect him to make the next client late. 
However he hit me with the “ok well let’s wrap up and schedule your next appointment” after we’d been on the call for 35 mins. I didn’t really say anything as he abruptly left. This made me upset because I’m supposed to get an hour, he dipped in late and dipped out early. 
The next day I received a bill in the mail for $350 and it said I owed because no insurance info was provided. I called his secretary and she said she “misplaced” my paperwork. I had sent her an email, how do you misplace an email? I told her I would most definitely not be paying a cent other than my copay that I had already paid. She tried to argue with me and say it wasn’t her fault. I told her that if she can’t even keep track of confidential info such as a patient’s insurance info that was a major problem. She assured me she would fix it and I told her to please take care of it. I didn’t snap, I didn’t yell. 
She called me back giving me all kinds of excuses, saying it was a mistake ok fine whatever mistakes happen. But then she said I still needed to pay the bill and couldn’t tell me why. She asked me if I wanted to schedule an appointment and I told her I would call back later. I didn’t and instead I went on his reviews page and gave him 2 stars with the simple explanation of “came in late, left early with no explanation, reception lost insurance info and wants me to pay in full” 
I didn’t put feelings or bias into it, that is strictly what happened. Well he called me a few hours later with an attitude asking me why I didn’t just address my concerns with him. I told him if he had a genuine excuse for coming late and leaving early he would have either canceled my appointment or at least apologized and said something. He wants a chance to fix the mistakes if I take down the review but I told him no thank you. 
AITA?</t>
  </si>
  <si>
    <t>AITA for leaving my therapist a bad review without talking to them about it first?</t>
  </si>
  <si>
    <t>AITA for leaving my therapist a bad review without talking to them about it first?: I decided to get a therapist after 3 years without one. I found him on a list of insurance approved psychologists. I got this list directly from my insurance provider and they clearly stated my appointments would be completely covered other than a $10 fee. Ok sounds great. 
I should also mention these are done online through a service just like zoom. I cannot join the session until he starts it. 
The first 2 sessions were good, I really liked him and thought he understood me well. I submitted all of my paperwork to his secretary who handled billing and she got all my insurance info and informed me I was all good to go. 
For the session that happened last week, he joined the session 13 minutes late with no apology at all. My sessions are supposed to be 60 mins. I expected my session to be 47 mins long then as I didn’t expect him to make the next client late. 
However he hit me with the “ok well let’s wrap up and schedule your next appointment” after we’d been on the call for 35 mins. I didn’t really say anything as he abruptly left. This made me upset because I’m supposed to get an hour, he dipped in late and dipped out early. 
The next day I received a bill in the mail for $350 and it said I owed because no insurance info was provided. I called his secretary and she said she “misplaced” my paperwork. I had sent her an email, how do you misplace an email? I told her I would most definitely not be paying a cent other than my copay that I had already paid. She tried to argue with me and say it wasn’t her fault. I told her that if she can’t even keep track of confidential info such as a patient’s insurance info that was a major problem. She assured me she would fix it and I told her to please take care of it. I didn’t snap, I didn’t yell. 
She called me back giving me all kinds of excuses, saying it was a mistake ok fine whatever mistakes happen. But then she said I still needed to pay the bill and couldn’t tell me why. She asked me if I wanted to schedule an appointment and I told her I would call back later. I didn’t and instead I went on his reviews page and gave him 2 stars with the simple explanation of “came in late, left early with no explanation, reception lost insurance info and wants me to pay in full” 
I didn’t put feelings or bias into it, that is strictly what happened. Well he called me a few hours later with an attitude asking me why I didn’t just address my concerns with him. I told him if he had a genuine excuse for coming late and leaving early he would have either canceled my appointment or at least apologized and said something. He wants a chance to fix the mistakes if I take down the review but I told him no thank you. 
AITA?</t>
  </si>
  <si>
    <t>2021-02-06T21:15:57Z</t>
  </si>
  <si>
    <t>le71jw</t>
  </si>
  <si>
    <t>Crazy title but hopefully I can get my side across. My girlfriend is extremely superstitious. She once stepped on a crack and her dad had a heart attack. That's just joke but something like that did happen when she was a kid and walked under some ladder and found out later that day he was in hospital. It was a pre existing condition but that stuck to her for life and I can't make her see reason some times. Anyways she's a couple months pregnant and she's planning her baby shower with her friend. Talked about guests and limiting them only to family and she agreed but said she didn't want my sister their because a few years back she had a late miscarriage and she thinks it would be bad luck for her to be at the baby shower. Sounds extremely insulting and rude but believe me she put it way gentler than that and I'm just shorting it to get to the point.
Spoke to my sister a few days later and she asked what we've been up to. I told her baby shower planning and she fake yawned and said that whatever we do we must cut her out of it. She doesn't really like my gf because of some old high school drama between them but the point is that she didn't want to go because of that. Me being my stupid self let it slip that that was good because my gf was scared of the bad luck as a joke. She rightfully was upset after hearing this and asked why I would let my gf exclude her for such a personal thing. Even though she didn't want to go it still hurt her that that she wasn't 'allowed' to anyways because of this reason. I know I shat myself with the joke and it was stupid to say it and I wasn't thinking but am I the asshole for letting my gf exclude her? I feel like since it's not my party I don't really have a say especially since I know she can be superstitious.
Edit: just for additional information, I have apologised a dozen times and treated my sister after this and she's let ig go and I'm solely asking as a personal reflection on the matter
To address the shit stirring accusation, I'm not that type of person and it's sucks that I'm coming off that way. It was stupid to say it and yes I put my foot all the way down my mouth. My sister and I have a light hearted relationship whet we joke around a lot. Me not thinking it completely through, thought it was funny to joke about her supposedly having bad luck. If I had thought about it properly though, I would remembered that this bad luck is attributed to the fact that she had a miscarriage and I would've realised that it was an inappropriate joke. But I didn't and fucked up</t>
  </si>
  <si>
    <t>AITA for letting my pregnant girlfriend exclude my sister from her baby shower because of her superstitions?</t>
  </si>
  <si>
    <t>AITA for letting my pregnant girlfriend exclude my sister from her baby shower because of her superstitions?: Crazy title but hopefully I can get my side across. My girlfriend is extremely superstitious. She once stepped on a crack and her dad had a heart attack. That's just joke but something like that did happen when she was a kid and walked under some ladder and found out later that day he was in hospital. It was a pre existing condition but that stuck to her for life and I can't make her see reason some times. Anyways she's a couple months pregnant and she's planning her baby shower with her friend. Talked about guests and limiting them only to family and she agreed but said she didn't want my sister their because a few years back she had a late miscarriage and she thinks it would be bad luck for her to be at the baby shower. Sounds extremely insulting and rude but believe me she put it way gentler than that and I'm just shorting it to get to the point.
Spoke to my sister a few days later and she asked what we've been up to. I told her baby shower planning and she fake yawned and said that whatever we do we must cut her out of it. She doesn't really like my gf because of some old high school drama between them but the point is that she didn't want to go because of that. Me being my stupid self let it slip that that was good because my gf was scared of the bad luck as a joke. She rightfully was upset after hearing this and asked why I would let my gf exclude her for such a personal thing. Even though she didn't want to go it still hurt her that that she wasn't 'allowed' to anyways because of this reason. I know I shat myself with the joke and it was stupid to say it and I wasn't thinking but am I the asshole for letting my gf exclude her? I feel like since it's not my party I don't really have a say especially since I know she can be superstitious.
Edit: just for additional information, I have apologised a dozen times and treated my sister after this and she's let ig go and I'm solely asking as a personal reflection on the matter
To address the shit stirring accusation, I'm not that type of person and it's sucks that I'm coming off that way. It was stupid to say it and yes I put my foot all the way down my mouth. My sister and I have a light hearted relationship whet we joke around a lot. Me not thinking it completely through, thought it was funny to joke about her supposedly having bad luck. If I had thought about it properly though, I would remembered that this bad luck is attributed to the fact that she had a miscarriage and I would've realised that it was an inappropriate joke. But I didn't and fucked up</t>
  </si>
  <si>
    <t>2021-02-07T06:39:40Z</t>
  </si>
  <si>
    <t>leh9eo</t>
  </si>
  <si>
    <t>Note: this happened pre-Covid.
Husband (34M) and I (31F) have been together for 3 years. Every few years, Husband's family makes a trip to their country of origin to reconnect with relatives, and I was invited last year. I was excited as I had always wanted to go, and my mom was from the same country so I spoke the language.
But when we got there, it was more complicated. See, I speak the national language, but the region has a rare dialect that I didn't know. To be clear, everyone there could speak the national language, they just could also speak the dialect.
This made things complicated because Husband and his family all spoke this regional dialect. When we visited his extended family, everyone spoke this dialect to each other, so I couldn't understand anything. I did ask Husband if they could speak the national language sometimes, so that I could participate. But MIL told me that's just how they always communicated with family.
It wasn't ideal, but I didn't want to make a fuss. Since these were hours-long conversations, next time I had my phone out to read articles.
Later, SIL mentioned offhand that some of the extended family felt I was rude for not talking and always being on my phone. Apparently, Husband's grandma had even tried to ask me a question and was sad I didn't respond. I was flabbergasted and wanted to know why they didn't (1) explain I didn't speak the dialect and (2) translate grandmother's question or let me know it had been asked. I felt anxious that I had made a negative impression on everyone due to the miscommunication.
I asked Husband to please translate for me next time if I was ever mentioned. He seemed reluctant. When I kept pushing, he finally said that it was seen as bad form there to marry someone from outside the region, and MIL said this would avoid embarrassment. I disagreed, arguing that it would be more embarrassing if I seemed bizarrely non-talkative. At this point, MIL overheard and told me I would be better regarded if I didn't reveal my language deficiencies. I again requested they translate for me next time, which they said they would consider.
Here's where I might be the asshole. On our next outing, I felt like people were talking about me, because everyone kept looking in my direction and chuckling. I couldn't help myself and said, in the national language that everyone understood: "I'm sorry, but I can only speak [national language] and not [regional dialect]. It's not my intention to be rude."
Everyone seemed shocked, and MIL looked upset. I couldn't understand what happened next, but it sounded like a heated argument broke out. But in future visits, a few extended family members would converse with me in the national language.
To this day, MIL cites this story as an example of how I was insensitive to their family traditions and needlessly escalated a situation. I still feel I was in the right, but most of my husband's family is on her side and I'm starting to question myself. AITA?
Edit: Thank you so much for the support and for injecting some much needed perspective - it has been incredibly validating. It’s given me a lot to think about and I feel rather silly now that I haven’t been more firm with Husband. I’m going to have a talk with him today and possibly show him this thread. 
To answer a question that’s come up, the country is China and the regional dialect/language is Teochew. I realize some linguists actually categorize it as a different language because it’s not intelligible to Mandarin and Cantonese speakers.
Some commenters pointed out speaking in a certain language is easier for specific jokes, stories, etc., which is fair. I don’t necessarily mind them speaking in Teochew sometimes, but the problematic part is not translating when a question is directed at me or misleading other people into thinking I was ignoring them. And yes, I’ve asked to learn to speak Teochew, but I’ve so far been met with hesitation because they say it’s hard to learn (I realize this is also problematic).</t>
  </si>
  <si>
    <t>AITA for asking my husband's family to translate when I can't speak a language?</t>
  </si>
  <si>
    <t>AITA for asking my husband's family to translate when I can't speak a language?: Note: this happened pre-Covid.
Husband (34M) and I (31F) have been together for 3 years. Every few years, Husband's family makes a trip to their country of origin to reconnect with relatives, and I was invited last year. I was excited as I had always wanted to go, and my mom was from the same country so I spoke the language.
But when we got there, it was more complicated. See, I speak the national language, but the region has a rare dialect that I didn't know. To be clear, everyone there could speak the national language, they just could also speak the dialect.
This made things complicated because Husband and his family all spoke this regional dialect. When we visited his extended family, everyone spoke this dialect to each other, so I couldn't understand anything. I did ask Husband if they could speak the national language sometimes, so that I could participate. But MIL told me that's just how they always communicated with family.
It wasn't ideal, but I didn't want to make a fuss. Since these were hours-long conversations, next time I had my phone out to read articles.
Later, SIL mentioned offhand that some of the extended family felt I was rude for not talking and always being on my phone. Apparently, Husband's grandma had even tried to ask me a question and was sad I didn't respond. I was flabbergasted and wanted to know why they didn't (1) explain I didn't speak the dialect and (2) translate grandmother's question or let me know it had been asked. I felt anxious that I had made a negative impression on everyone due to the miscommunication.
I asked Husband to please translate for me next time if I was ever mentioned. He seemed reluctant. When I kept pushing, he finally said that it was seen as bad form there to marry someone from outside the region, and MIL said this would avoid embarrassment. I disagreed, arguing that it would be more embarrassing if I seemed bizarrely non-talkative. At this point, MIL overheard and told me I would be better regarded if I didn't reveal my language deficiencies. I again requested they translate for me next time, which they said they would consider.
Here's where I might be the asshole. On our next outing, I felt like people were talking about me, because everyone kept looking in my direction and chuckling. I couldn't help myself and said, in the national language that everyone understood: "I'm sorry, but I can only speak [national language] and not [regional dialect]. It's not my intention to be rude."
Everyone seemed shocked, and MIL looked upset. I couldn't understand what happened next, but it sounded like a heated argument broke out. But in future visits, a few extended family members would converse with me in the national language.
To this day, MIL cites this story as an example of how I was insensitive to their family traditions and needlessly escalated a situation. I still feel I was in the right, but most of my husband's family is on her side and I'm starting to question myself. AITA?
Edit: Thank you so much for the support and for injecting some much needed perspective - it has been incredibly validating. It’s given me a lot to think about and I feel rather silly now that I haven’t been more firm with Husband. I’m going to have a talk with him today and possibly show him this thread. 
To answer a question that’s come up, the country is China and the regional dialect/language is Teochew. I realize some linguists actually categorize it as a different language because it’s not intelligible to Mandarin and Cantonese speakers.
Some commenters pointed out speaking in a certain language is easier for specific jokes, stories, etc., which is fair. I don’t necessarily mind them speaking in Teochew sometimes, but the problematic part is not translating when a question is directed at me or misleading other people into thinking I was ignoring them. And yes, I’ve asked to learn to speak Teochew, but I’ve so far been met with hesitation because they say it’s hard to learn (I realize this is also problematic).</t>
  </si>
  <si>
    <t>2021-02-11T18:13:37Z</t>
  </si>
  <si>
    <t>lhqqv1</t>
  </si>
  <si>
    <t>I quite recently, a few months ago to be exact, moved in to a house in the suburbs of a large town.
Pretty much from the second I started moving in a load of people started introducing themselves, I just figured this was great as it seemed neighborly as hell. Turns out that my neighborhood is pretty much 50% well off single moms, 40% elderly people and the remaining 10% are families. Being a solo guy in my late 20's I do feel a bit out if place, but the house is amazing, price was great and the location is close to my work so it is all good.
When I was finally moved in properly it only took a few days before a neighbor came over to ask me if I knew anything about toilets, apparantly it wasn't flushing and she had no idea how to fix it and with covid didn't want to call someone to fix it, I went over, fixed it and that was that. The very next day an elderly neighbor a few houses over came over to me while I was taking the trash out asking me if I could saw some beanches of off a tree of hers, I had the time so I figured why not?
From that point on it seems a deluge was unleashed where I was asked to do stuff from small chores like moving some garden rocks for an elderly couple to shit like building someone a shed and another one a treehouse, if you have to ask I declined to do that.
What set this post off is what happened last week, I work as a chef so I generally work late afternoons, evenings and sometimes into the night, this means my sleeping schedule is a bit messy. Before you ask, yes I still got my job, most of it is just delivery orders and pickups now though.
In this particular case I couldn't sleep when I got home at around 2 AM, I watched some TV and ended up falling asleep on the couch right next to my front window. I was woken up by this lady ramming on my window and my dog barking as a result, when I got to the door she immediatly started tearing me a new one for not opening the door, being lazy for stillsleeping at 11 and then demanded I came with her to fix her sink. I straight up told her to fuck right off and slamned the door.
From that moment on I have gotten a bunch of dirty looks from people and some even approached me to chastise me about how I acted.</t>
  </si>
  <si>
    <t>AITA for cursing out a neighbor and refusing to be the neighborhood handyman?</t>
  </si>
  <si>
    <t>AITA for cursing out a neighbor and refusing to be the neighborhood handyman?: I quite recently, a few months ago to be exact, moved in to a house in the suburbs of a large town.
Pretty much from the second I started moving in a load of people started introducing themselves, I just figured this was great as it seemed neighborly as hell. Turns out that my neighborhood is pretty much 50% well off single moms, 40% elderly people and the remaining 10% are families. Being a solo guy in my late 20's I do feel a bit out if place, but the house is amazing, price was great and the location is close to my work so it is all good.
When I was finally moved in properly it only took a few days before a neighbor came over to ask me if I knew anything about toilets, apparantly it wasn't flushing and she had no idea how to fix it and with covid didn't want to call someone to fix it, I went over, fixed it and that was that. The very next day an elderly neighbor a few houses over came over to me while I was taking the trash out asking me if I could saw some beanches of off a tree of hers, I had the time so I figured why not?
From that point on it seems a deluge was unleashed where I was asked to do stuff from small chores like moving some garden rocks for an elderly couple to shit like building someone a shed and another one a treehouse, if you have to ask I declined to do that.
What set this post off is what happened last week, I work as a chef so I generally work late afternoons, evenings and sometimes into the night, this means my sleeping schedule is a bit messy. Before you ask, yes I still got my job, most of it is just delivery orders and pickups now though.
In this particular case I couldn't sleep when I got home at around 2 AM, I watched some TV and ended up falling asleep on the couch right next to my front window. I was woken up by this lady ramming on my window and my dog barking as a result, when I got to the door she immediatly started tearing me a new one for not opening the door, being lazy for stillsleeping at 11 and then demanded I came with her to fix her sink. I straight up told her to fuck right off and slamned the door.
From that moment on I have gotten a bunch of dirty looks from people and some even approached me to chastise me about how I acted.</t>
  </si>
  <si>
    <t>2021-02-19T00:00:50Z</t>
  </si>
  <si>
    <t>ln192r</t>
  </si>
  <si>
    <t>My friend was going to toss out an old knitted blanket she had.  I noticed it next to her garbage piled by the door and asked why she was tossing it.  She said that it was excessively pilled, it looked ugly, and she didn't want it anymore.  I told her she could borrow my tools and clean the blanket up in a few hours.  She said she had plenty of other blankets and didn't need to do that, so she was getting rid of it.  I asked if I could have it and she shrugged and said sure.
I took it home and cleaned it up over a couple sessions - I have a shaver and de-piller.  It took me about 3-4 hours to do it perfectly - I detailed it pretty extensively.  When I was finished, it looked almost brand new.  I liked it so much I draped it over the back of my sofa.
My friend came to visit this week and she noticed the blanket on my sofa.  She gasped when she saw it and confirmed it was her old blanket.  She seemed shocked at how good it looked.  She commented that she wouldn't have given it to me if she knew it could be cleaned up that well, and would I consider giving it back?  I politely refused because I had spent so long cleaning it up.  She said that was rude of me.
I would have returned it if it was handmade (I asked if it was handmade when she asked me to return it), but this is store-bought and has no sentimental value.  I don't think she should get the multiple hours I spent cleaning it up for nothing when she could have done it herself - and I even TOLD her she could do it and offered to lend her my tools! My view is that would be in a landfill right now if I hadn't fixed it up!
She's now being short and snippy with me.
AITA for not returning my friend's blanket that I fixed up?
\---
**Updates:** Wow, thanks all for your comments.  Really appreciate you all.
**Blanket Pics** \- Sorry, I'm not posting a picture of the blanket.  Last thing I need is someone I know recognizing it and somehow drama resulting.  I'm a low-key lady and like to keep things chill. But if you ever see a nice looking blanket draped over the back of a couch... COULD be mine.
**It would be nice to return it** \- I agree, it would be really nice if I gave it back to her after fixing it up as a gift, but that was never my intention.  Why make a gift to my friend out of something she valued so little she was throwing it away? I also don't feel I owe her this because I would have been totally willing to lend her my tools to do it herself and even help her with it and she declined and was very dismissive when I brought that up.
**Blanket Cleaning Tools** \- For those who have asked what tools I used, here's a list minus the bathtub I used to soak it in.  I made links for folks but these are approximations of what I own. Please do your own research.
[Laundry Detergent](https://www.amazon.ca/Tide-Gentle-Laundry-Detergent-Unscented/dp/B00IZUK1GA/) \- [Oxi-Clean](https://www.amazon.ca/OxiClean-Versatile-Remover-Household-Laundry/dp/B00LM976LY) \- [Fabric Shaver](https://www.amazon.com/Conair-Fabric-Defuzzer-Battery-Operated/dp/B008I25368/) \- [Fuzz/Hair/Etc. Remover](https://www.amazon.ca/Lilly-Brush-Be-Forever-Furless/dp/B00JG5TOG6/) \- [Kitchen Shears](https://www.amazon.ca/KitchenAid-KE351OHOBA-Purpose-Shears-8-75/dp/B07PZF3QS3/) \- [Tiny Scissors](https://www.amazon.com/Scissors-Stainless-Straight-Eyebrows-Moustache/dp/B07WRG9N49/)</t>
  </si>
  <si>
    <t>AITA for not returning my friend's blanket that I spent hours fixing up?</t>
  </si>
  <si>
    <t>AITA for not returning my friend's blanket that I spent hours fixing up?: My friend was going to toss out an old knitted blanket she had.  I noticed it next to her garbage piled by the door and asked why she was tossing it.  She said that it was excessively pilled, it looked ugly, and she didn't want it anymore.  I told her she could borrow my tools and clean the blanket up in a few hours.  She said she had plenty of other blankets and didn't need to do that, so she was getting rid of it.  I asked if I could have it and she shrugged and said sure.
I took it home and cleaned it up over a couple sessions - I have a shaver and de-piller.  It took me about 3-4 hours to do it perfectly - I detailed it pretty extensively.  When I was finished, it looked almost brand new.  I liked it so much I draped it over the back of my sofa.
My friend came to visit this week and she noticed the blanket on my sofa.  She gasped when she saw it and confirmed it was her old blanket.  She seemed shocked at how good it looked.  She commented that she wouldn't have given it to me if she knew it could be cleaned up that well, and would I consider giving it back?  I politely refused because I had spent so long cleaning it up.  She said that was rude of me.
I would have returned it if it was handmade (I asked if it was handmade when she asked me to return it), but this is store-bought and has no sentimental value.  I don't think she should get the multiple hours I spent cleaning it up for nothing when she could have done it herself - and I even TOLD her she could do it and offered to lend her my tools! My view is that would be in a landfill right now if I hadn't fixed it up!
She's now being short and snippy with me.
AITA for not returning my friend's blanket that I fixed up?
\---
**Updates:** Wow, thanks all for your comments.  Really appreciate you all.
**Blanket Pics** \- Sorry, I'm not posting a picture of the blanket.  Last thing I need is someone I know recognizing it and somehow drama resulting.  I'm a low-key lady and like to keep things chill. But if you ever see a nice looking blanket draped over the back of a couch... COULD be mine.
**It would be nice to return it** \- I agree, it would be really nice if I gave it back to her after fixing it up as a gift, but that was never my intention.  Why make a gift to my friend out of something she valued so little she was throwing it away? I also don't feel I owe her this because I would have been totally willing to lend her my tools to do it herself and even help her with it and she declined and was very dismissive when I brought that up.
**Blanket Cleaning Tools** \- For those who have asked what tools I used, here's a list minus the bathtub I used to soak it in.  I made links for folks but these are approximations of what I own. Please do your own research.
[Laundry Detergent](https://www.amazon.ca/Tide-Gentle-Laundry-Detergent-Unscented/dp/B00IZUK1GA/) \- [Oxi-Clean](https://www.amazon.ca/OxiClean-Versatile-Remover-Household-Laundry/dp/B00LM976LY) \- [Fabric Shaver](https://www.amazon.com/Conair-Fabric-Defuzzer-Battery-Operated/dp/B008I25368/) \- [Fuzz/Hair/Etc. Remover](https://www.amazon.ca/Lilly-Brush-Be-Forever-Furless/dp/B00JG5TOG6/) \- [Kitchen Shears](https://www.amazon.ca/KitchenAid-KE351OHOBA-Purpose-Shears-8-75/dp/B07PZF3QS3/) \- [Tiny Scissors](https://www.amazon.com/Scissors-Stainless-Straight-Eyebrows-Moustache/dp/B07WRG9N49/)</t>
  </si>
  <si>
    <t>2021-02-16T23:20:27Z</t>
  </si>
  <si>
    <t>llgg11</t>
  </si>
  <si>
    <t>My husband and I are parents of 3 kids. 10, 8, and 6. 
When my daughter was born, my work life view changed. I left my demanding company and decided that I would only accept a job that valued a work/home life balance. This meant turning down jobs that expected constant OT, no/minimum PTO and maternity leave, early mornings late hours, etc. My husband stayed at his very demanding company. 
Husband and I decided that once all of our kids are in school, we’d swap roles. I can pursue my dream job while he finds a job that values more of a home/work life balance. 
So back in august we decided to move, I’d start my business, and he’d find a new, less demanding job. He started a new job in October. 
This new job has him out of the house from 6:30am-7:30pm Mon-Thurs. he kept assuring me it was just because he was new, his hours will simmer down eventually.
Today I got fed up and asked if there was any end sight near for these 13 hour days. I needed a date. He admitted that it would be a year before he could move in to the more relaxed position.
I had to hold back tears. This is NOT what we agreed on.
Eventually he just kept saying “I don’t know what you want me to do. This is life. People have to work. I know it’s hard but I can’t believe we are arguing about me having a well paying job. Anyone else would kill to be in our position” 
Honestly, I don’t fucking care. I gave up my job that I loved for a less fun but decent job because it allowed our kids to have at least one fully involved parent. We agreed that now it’s my turn to be more career focused and he’d take the back burner but he just didn’t stick to that AT ALL. I looked forward to this for years and her making me put it off again.</t>
  </si>
  <si>
    <t>AITA for blowing up at my husband for accepting a job with long hours</t>
  </si>
  <si>
    <t>AITA for blowing up at my husband for accepting a job with long hours: My husband and I are parents of 3 kids. 10, 8, and 6. 
When my daughter was born, my work life view changed. I left my demanding company and decided that I would only accept a job that valued a work/home life balance. This meant turning down jobs that expected constant OT, no/minimum PTO and maternity leave, early mornings late hours, etc. My husband stayed at his very demanding company. 
Husband and I decided that once all of our kids are in school, we’d swap roles. I can pursue my dream job while he finds a job that values more of a home/work life balance. 
So back in august we decided to move, I’d start my business, and he’d find a new, less demanding job. He started a new job in October. 
This new job has him out of the house from 6:30am-7:30pm Mon-Thurs. he kept assuring me it was just because he was new, his hours will simmer down eventually.
Today I got fed up and asked if there was any end sight near for these 13 hour days. I needed a date. He admitted that it would be a year before he could move in to the more relaxed position.
I had to hold back tears. This is NOT what we agreed on.
Eventually he just kept saying “I don’t know what you want me to do. This is life. People have to work. I know it’s hard but I can’t believe we are arguing about me having a well paying job. Anyone else would kill to be in our position” 
Honestly, I don’t fucking care. I gave up my job that I loved for a less fun but decent job because it allowed our kids to have at least one fully involved parent. We agreed that now it’s my turn to be more career focused and he’d take the back burner but he just didn’t stick to that AT ALL. I looked forward to this for years and her making me put it off again.</t>
  </si>
  <si>
    <t>2021-02-18T06:03:04Z</t>
  </si>
  <si>
    <t>lmfdnq</t>
  </si>
  <si>
    <t>I (25M) am currently a stay at home dad, since somebody has to stay home with the kids and my wife (26F) has a better job. We have two kids, (2M) and a three month old son. 
Neither of the kids have been sleeping well. Our youngest wakes up frequently through the night and screams for somebody to hold him, which wakes up our eldest, who will refuse to go back to bed. Obviously, I stay up with them. I have taken to playing video games with the baby in my lap and the oldest sleeping next to me. I always make sure to not move, to not make a noise, and it really works perfectly. 
However, my wife wake sup because of the screaming, and tells me to go to bed repeatedly, to the point of getting mad at me. For context, I sleep when the kids nap during the day, and also sleep during the night before they wake up. I function very well without sleep, so that's not the issue. 
My wife got angry at me last night and told me that she 'didn't like me staying up without her' and that I wasn't taking her seriously. I told her that I was but that she wasn't listening to my side, and she told me that she just felt weird, knowing that I was up and playing while she slept. 
I want unbiased opinions. Am I being TA for this?</t>
  </si>
  <si>
    <t>AITA for playing video games, even though my wife tells me to sleep?</t>
  </si>
  <si>
    <t>AITA for playing video games, even though my wife tells me to sleep?: I (25M) am currently a stay at home dad, since somebody has to stay home with the kids and my wife (26F) has a better job. We have two kids, (2M) and a three month old son. 
Neither of the kids have been sleeping well. Our youngest wakes up frequently through the night and screams for somebody to hold him, which wakes up our eldest, who will refuse to go back to bed. Obviously, I stay up with them. I have taken to playing video games with the baby in my lap and the oldest sleeping next to me. I always make sure to not move, to not make a noise, and it really works perfectly. 
However, my wife wake sup because of the screaming, and tells me to go to bed repeatedly, to the point of getting mad at me. For context, I sleep when the kids nap during the day, and also sleep during the night before they wake up. I function very well without sleep, so that's not the issue. 
My wife got angry at me last night and told me that she 'didn't like me staying up without her' and that I wasn't taking her seriously. I told her that I was but that she wasn't listening to my side, and she told me that she just felt weird, knowing that I was up and playing while she slept. 
I want unbiased opinions. Am I being TA for this?</t>
  </si>
  <si>
    <t>2021-02-11T22:35:03Z</t>
  </si>
  <si>
    <t>lhws8z</t>
  </si>
  <si>
    <t>I(35m) have been with my wife(32f) for nine years and we have one child(6m), and I have two children(10f,10f) with my ex-girlfriend(32f). My ex ended up getting pregnant when we dated since we usually had unprotected sex, she, of course, panicked since she didn’t want to “ruin her life” and abortion wasn’t an option at the time. Of course, I was also terrified at this point since I knew how hard custody battles can be and wasn’t looking forward to fighting that war. But to my surprise, my ex told me she would allow me to have full custody of our children if I made sure she doesn’t have to interact with the children(child support, visitation, etc), after the birth of our children we broke up and she basically cut contact with me. I started dating my wife after the breakup and we eventually got married. But a few weeks ago my ex contacted me saying that she recently had a change of heart and if I am interested in allowing her to meet my daughters. To make it clear my daughters do know that my wife isn’t their biological mother, but she is still their mom in all ways but biological, so they still call her mom(she was also in their life since they were babies). Since I am way too soft(looking back I should have just told her to fuck off) I ended up arranging a dinner at a restaurant(Covid isn’t bad where we live) for my daughters and me to attend with my ex. A few days ago we went to a second dinner with my ex, since my wife was driving to her parents at the time she dropped us off. My ex was absolutely livid once she saw our children call my wife mom and straight up told me to have our children call my wife by her first name from now on. This morning I was on the phone with my ex arranging another dinner and I needed my wife for something, so I asked my daughters to “call your mother for me”. My ex heard this and was pissed, she called selfish and said that I am alienating our children from her. I really don’t see what I did wrong, she can’t realistically expect me to change something I did my whole life in the span of a week. AITA?</t>
  </si>
  <si>
    <t>AITA for referring to my kid’s stepmom/my wife as their mom against my ex’s wishes?</t>
  </si>
  <si>
    <t>AITA for referring to my kid’s stepmom/my wife as their mom against my ex’s wishes?: I(35m) have been with my wife(32f) for nine years and we have one child(6m), and I have two children(10f,10f) with my ex-girlfriend(32f). My ex ended up getting pregnant when we dated since we usually had unprotected sex, she, of course, panicked since she didn’t want to “ruin her life” and abortion wasn’t an option at the time. Of course, I was also terrified at this point since I knew how hard custody battles can be and wasn’t looking forward to fighting that war. But to my surprise, my ex told me she would allow me to have full custody of our children if I made sure she doesn’t have to interact with the children(child support, visitation, etc), after the birth of our children we broke up and she basically cut contact with me. I started dating my wife after the breakup and we eventually got married. But a few weeks ago my ex contacted me saying that she recently had a change of heart and if I am interested in allowing her to meet my daughters. To make it clear my daughters do know that my wife isn’t their biological mother, but she is still their mom in all ways but biological, so they still call her mom(she was also in their life since they were babies). Since I am way too soft(looking back I should have just told her to fuck off) I ended up arranging a dinner at a restaurant(Covid isn’t bad where we live) for my daughters and me to attend with my ex. A few days ago we went to a second dinner with my ex, since my wife was driving to her parents at the time she dropped us off. My ex was absolutely livid once she saw our children call my wife mom and straight up told me to have our children call my wife by her first name from now on. This morning I was on the phone with my ex arranging another dinner and I needed my wife for something, so I asked my daughters to “call your mother for me”. My ex heard this and was pissed, she called selfish and said that I am alienating our children from her. I really don’t see what I did wrong, she can’t realistically expect me to change something I did my whole life in the span of a week. AITA?</t>
  </si>
  <si>
    <t>2021-02-01T01:45:29Z</t>
  </si>
  <si>
    <t>l9rpho</t>
  </si>
  <si>
    <t>So I live with three other guys in a college flat. Two of them (who we'll call J and R) and I decided to stay over lockdown, and we're basically stuck in the flat all day since there's not much we can do. J is openly gay and the flamboyant type, and we love him for it, but recently he's often been naked.
Usually this isn't a problem, as being guys we're all naked from time to time. I mean, I often shower naked, sleep naked, watch a show naked, and I understand it can be enjoyable. But J was naked all the time - he would be naked when we played cards, naked when we had evening chats, naked when he was just running around the flat. He would even walk into my room naked, even if I was busy studying or on the phone etc.
It was starting to feel unsettling, so I asked R whether we should ask him to stop being naked all the time. R said no, and that he thought it was normal and was completely okay with it, and we're all guys so it shouldn't feel uncomfortable.
So I decided to go naked to prove a point, and that's what I've been doing for the past two days. I took it to an even greater extent - I would be naked when we cooked and ate meals, naked when I played the violin in the living room, naked when I went up to J who was on a video call (NOT in view of the camera!). A few times J let out some embarassed laughter so I think he's beginning to get the point, but that remains to be seen.
I would've kept on doing it, but today R pulled me aside and told me to stop making fun of J for being gay. I said that I was trying to get J to stop being naked and it had nothing to do with him being gay. But R said that being naked was part of his identity and I was clearly mocking it instead of respecting it.
(EDIT: To clarify, this is R's own interpretation and not what J thinks. I'm pretty sure J thinks its funny.)
Well, I didn't agree with him but I'm going to stop doing it either way. I'm wondering if I was the AH?</t>
  </si>
  <si>
    <t>AITA for doing everything naked because my gay roommate won't stop being naked all the time?</t>
  </si>
  <si>
    <t>AITA for doing everything naked because my gay roommate won't stop being naked all the time?: So I live with three other guys in a college flat. Two of them (who we'll call J and R) and I decided to stay over lockdown, and we're basically stuck in the flat all day since there's not much we can do. J is openly gay and the flamboyant type, and we love him for it, but recently he's often been naked.
Usually this isn't a problem, as being guys we're all naked from time to time. I mean, I often shower naked, sleep naked, watch a show naked, and I understand it can be enjoyable. But J was naked all the time - he would be naked when we played cards, naked when we had evening chats, naked when he was just running around the flat. He would even walk into my room naked, even if I was busy studying or on the phone etc.
It was starting to feel unsettling, so I asked R whether we should ask him to stop being naked all the time. R said no, and that he thought it was normal and was completely okay with it, and we're all guys so it shouldn't feel uncomfortable.
So I decided to go naked to prove a point, and that's what I've been doing for the past two days. I took it to an even greater extent - I would be naked when we cooked and ate meals, naked when I played the violin in the living room, naked when I went up to J who was on a video call (NOT in view of the camera!). A few times J let out some embarassed laughter so I think he's beginning to get the point, but that remains to be seen.
I would've kept on doing it, but today R pulled me aside and told me to stop making fun of J for being gay. I said that I was trying to get J to stop being naked and it had nothing to do with him being gay. But R said that being naked was part of his identity and I was clearly mocking it instead of respecting it.
(EDIT: To clarify, this is R's own interpretation and not what J thinks. I'm pretty sure J thinks its funny.)
Well, I didn't agree with him but I'm going to stop doing it either way. I'm wondering if I was the AH?</t>
  </si>
  <si>
    <t>2021-01-25T02:14:16Z</t>
  </si>
  <si>
    <t>l4dkb9</t>
  </si>
  <si>
    <t>My husband 33(M) and I 32(F) have been married for five years now. After rounds of IVF, we finally had our daughter Shelly (10 months). I didn’t have a normal pregnancy, childbirth was traumatic and I’m still In therapy for it. In addition to this, I work full time, handle about 50% of the household chores and 90% of child care. My husband travels a lot for work . My husband claims that his native language is going extinct and he will like to teach our daughter. I think this is a great way for them to bond and I was glad he took this initiative. My husband recently shared an article with me that basically stated that for children to pick up a second language, it has to be spoken to them 30% of the time. He asked me to learn his language so that I can teach it to our daughter. I told him I couldn’t since I was juggling too much already. He got really upset and said that I’m trying to erase his side of our daughter’s identity. My mother in law agrees with him and said that I should have learned the language a while ago without being asked. I am multilingual and will love to add another language but this is not the right time. AITA?</t>
  </si>
  <si>
    <t>AITA for not learning my husband’s native language?</t>
  </si>
  <si>
    <t>AITA for not learning my husband’s native language?: My husband 33(M) and I 32(F) have been married for five years now. After rounds of IVF, we finally had our daughter Shelly (10 months). I didn’t have a normal pregnancy, childbirth was traumatic and I’m still In therapy for it. In addition to this, I work full time, handle about 50% of the household chores and 90% of child care. My husband travels a lot for work . My husband claims that his native language is going extinct and he will like to teach our daughter. I think this is a great way for them to bond and I was glad he took this initiative. My husband recently shared an article with me that basically stated that for children to pick up a second language, it has to be spoken to them 30% of the time. He asked me to learn his language so that I can teach it to our daughter. I told him I couldn’t since I was juggling too much already. He got really upset and said that I’m trying to erase his side of our daughter’s identity. My mother in law agrees with him and said that I should have learned the language a while ago without being asked. I am multilingual and will love to add another language but this is not the right time. AITA?</t>
  </si>
  <si>
    <t>2021-02-14T16:42:10Z</t>
  </si>
  <si>
    <t>ljru7m</t>
  </si>
  <si>
    <t>Context: I (24f) and my sister (31f) have lived together for 4 years. I work full time (m-f 9-5) and she is disabled. I recently bought a house at a great deal. Its a big (for me) 4b 1.5 ba, 2k sqfeet, with a huge yard.
after moving in to the new house, our division of labor changed. Im imo the only one who cleans the common areas (entry way, kitchen, dining, livingroom, hall, laundry/utility room) as well as taking out the trash, and taking care of the yard in the warmer months (takes about 3-5 hours). I do all of this on Saturday and Sunday when I'm not working, since i tend to be pretty tired and lazy after work.  Since the house is so big, this tends to eat my whole weekend. I also have AADHD, so the house can be a little messy in the later half of the week, since i do forget to do things sometimes. After moving in i decided that I  wanted a dog, since we have space, and i like hiking more than any of my friends and it would be great to have a companion. I talked about it for weeks, and put in two applications. On the apps it asks "is everyone okay with getting a dog" so i talked to my sister about it, and she agreed. She wanted me to get an older dog ,but i was adamant i wanted a puppy. Well i got denied for both dogs i applied for, but the rescue said I could look at Paisley, or her brother but both had people already lined up.  I showed my sister a pic, and all she said is "she looks a bit too young to be away from her mom". She wasn't, she was 4 months. The next day the rescue said I could meet her, and i fell in love and I brought her home. Immediately my sister acts like i just suprised her by bringing a puppy home.
Question : Last week my sister came and said she was very upset because I  ate the last bagel, and left a single raisin on the counter near the toaster. She left it to see how long before i cleaned it up, and i didn't  (bc i didn't notice it, bc why would i be by the toaster with no bagels). I said I was sorry, but also she shouldn't be upset by that. She could have just thrown the single raisin away. And she said "i feel like I have been forced to live in servitude" I said "i do most of the cleaning, and i clean up her coffee mess all the time. And i dont get mad about it, its easy to wipe it up. She has to accept that she cant live with other people and expect perfection" and she stomped away and said "i never wanted a dog anyway" and then im just sitting there with suprised pikachu face. It sucks that she feels this way, but i have no plans to change, imo if I'm doing  ALL the cleaning then im doing it on my schedule. SO AITA for making her "live in servitude"
Edit to add: pup is 9 months now, potty trained, etc. The pup was only 2 months younger than the age i put the app on, and she was good on that age. I got a 4 month old pup instead of a 6 month old.
UPDATE: we talked, no ones leaving. Not her, not the dog, obviously not  me.</t>
  </si>
  <si>
    <t>AITA for forcing my sister to "live in servitude"</t>
  </si>
  <si>
    <t>AITA for forcing my sister to "live in servitude": Context: I (24f) and my sister (31f) have lived together for 4 years. I work full time (m-f 9-5) and she is disabled. I recently bought a house at a great deal. Its a big (for me) 4b 1.5 ba, 2k sqfeet, with a huge yard.
after moving in to the new house, our division of labor changed. Im imo the only one who cleans the common areas (entry way, kitchen, dining, livingroom, hall, laundry/utility room) as well as taking out the trash, and taking care of the yard in the warmer months (takes about 3-5 hours). I do all of this on Saturday and Sunday when I'm not working, since i tend to be pretty tired and lazy after work.  Since the house is so big, this tends to eat my whole weekend. I also have AADHD, so the house can be a little messy in the later half of the week, since i do forget to do things sometimes. After moving in i decided that I  wanted a dog, since we have space, and i like hiking more than any of my friends and it would be great to have a companion. I talked about it for weeks, and put in two applications. On the apps it asks "is everyone okay with getting a dog" so i talked to my sister about it, and she agreed. She wanted me to get an older dog ,but i was adamant i wanted a puppy. Well i got denied for both dogs i applied for, but the rescue said I could look at Paisley, or her brother but both had people already lined up.  I showed my sister a pic, and all she said is "she looks a bit too young to be away from her mom". She wasn't, she was 4 months. The next day the rescue said I could meet her, and i fell in love and I brought her home. Immediately my sister acts like i just suprised her by bringing a puppy home.
Question : Last week my sister came and said she was very upset because I  ate the last bagel, and left a single raisin on the counter near the toaster. She left it to see how long before i cleaned it up, and i didn't  (bc i didn't notice it, bc why would i be by the toaster with no bagels). I said I was sorry, but also she shouldn't be upset by that. She could have just thrown the single raisin away. And she said "i feel like I have been forced to live in servitude" I said "i do most of the cleaning, and i clean up her coffee mess all the time. And i dont get mad about it, its easy to wipe it up. She has to accept that she cant live with other people and expect perfection" and she stomped away and said "i never wanted a dog anyway" and then im just sitting there with suprised pikachu face. It sucks that she feels this way, but i have no plans to change, imo if I'm doing  ALL the cleaning then im doing it on my schedule. SO AITA for making her "live in servitude"
Edit to add: pup is 9 months now, potty trained, etc. The pup was only 2 months younger than the age i put the app on, and she was good on that age. I got a 4 month old pup instead of a 6 month old.
UPDATE: we talked, no ones leaving. Not her, not the dog, obviously not  me.</t>
  </si>
  <si>
    <t>2021-01-23T11:10:31Z</t>
  </si>
  <si>
    <t>l3aalq</t>
  </si>
  <si>
    <t>I just found this out earlier and I don’t know what to think. 
My brother is 15 and I’m 19M. He’s kind of shy, doesn’t have that many friends so he spends most of his time online and stuff. Well today my mom took his phone away because he didn’t do his chores at all today by the time she got home and wasn’t allowed to use it til he finished.
My brother begged me to use mine for like an hour because he needed to talk to someone. I was going to workout downstairs anyways so I let him use it. When I got out the shower he left my phone on my bed. 
I saw a notification on my screen from my kik but it was someone I didn’t know saying “I love u too”. Then I though he probably left it logged in to his account. But when I went to the app to log out I freaked out cuz I saw a pic of me as his profile. But with his name. I saw he was only messaging with one person and it was some girl.
But looked like they were together online and then earlier he sent her a random selfie of me from when I went hiking saying that’s what he was doing right now. It was so fucking weird. 
He was pretending to be me with this chick. I didn’t know what else to except message the girl back telling her idk where they met but it’s definitely not me she been talking to. 
She thought I was messing around first but I told her I was serious.
We only chatted a little. The girl said she was sorry and she had no idea. I logged out of the account and my brother got a message from her where she basically broke up with him. 
He came into my room pissed because I just ruined this for him and it wasn’t a big deal to tell her anything. My brother said he liked her and it’s not like they were gonna meet anyways so didn’t hurt anybody to lie.
So he’s not talking to me because I made her breakup with him and I’m not sure if I was TA for telling her the truth in the end</t>
  </si>
  <si>
    <t>AITA for ratting out my brother after I found out he was using my pic to catfish a girl?</t>
  </si>
  <si>
    <t>AITA for ratting out my brother after I found out he was using my pic to catfish a girl?: I just found this out earlier and I don’t know what to think. 
My brother is 15 and I’m 19M. He’s kind of shy, doesn’t have that many friends so he spends most of his time online and stuff. Well today my mom took his phone away because he didn’t do his chores at all today by the time she got home and wasn’t allowed to use it til he finished.
My brother begged me to use mine for like an hour because he needed to talk to someone. I was going to workout downstairs anyways so I let him use it. When I got out the shower he left my phone on my bed. 
I saw a notification on my screen from my kik but it was someone I didn’t know saying “I love u too”. Then I though he probably left it logged in to his account. But when I went to the app to log out I freaked out cuz I saw a pic of me as his profile. But with his name. I saw he was only messaging with one person and it was some girl.
But looked like they were together online and then earlier he sent her a random selfie of me from when I went hiking saying that’s what he was doing right now. It was so fucking weird. 
He was pretending to be me with this chick. I didn’t know what else to except message the girl back telling her idk where they met but it’s definitely not me she been talking to. 
She thought I was messing around first but I told her I was serious.
We only chatted a little. The girl said she was sorry and she had no idea. I logged out of the account and my brother got a message from her where she basically broke up with him. 
He came into my room pissed because I just ruined this for him and it wasn’t a big deal to tell her anything. My brother said he liked her and it’s not like they were gonna meet anyways so didn’t hurt anybody to lie.
So he’s not talking to me because I made her breakup with him and I’m not sure if I was TA for telling her the truth in the end</t>
  </si>
  <si>
    <t>2021-02-09T18:48:24Z</t>
  </si>
  <si>
    <t>lgab67</t>
  </si>
  <si>
    <t>I'm in college and in the library on campus, there are individual rooms that you can book to study in and there are individual rooms you can book that have a computer that you can use in them. Today, I booked a room with a computer so I could use the camera on it as I had a job interview over zoom and my laptop does not have a good camera. I booked the room from 12 pm to 3 pm. I got there around 11:50 am and there was someone in the room so I sat somewhere else and waited. I waited for 30 minutes after my time started. My interview was at 1 pm and I wanted time to set up and make sure I had my notes and things ready, so I knocked softly on the door. This person was already 30 minutes into my time but told me to go away because they were taking an exam. I put my phone up to the window to show that I had the room booked for right now and they just ignored me. I was getting frustrated and knocked a couple more times. They finally opened the door of the room but raised their voice and told me to leave them alone because they are in the middle of an exam. I told them they should have booked a room with enough time to complete their exam and they are using my time for the room I booked. Other people started to notice and asked what was going on. They told me I needed to let the person finish their exam and find a different room. The thing is, all the rooms were booked and I did not want to go to an open room and then have the person who booked it show up while I am in the middle of the interview. They made it seem like I was in the wrong when I had the room booked. As a last resort, I told one of the members of staff and they had the person leave the room as it was my time. I feel like I did the right thing, but the people around us and the person in the room made me feel like I was in the wrong. I did not have enough time to check if the camera angle was right or go over my notes and questions before the interview started. Was I the asshole?</t>
  </si>
  <si>
    <t>AITA for asking someone to leave a room that I booked?</t>
  </si>
  <si>
    <t>AITA for asking someone to leave a room that I booked?: I'm in college and in the library on campus, there are individual rooms that you can book to study in and there are individual rooms you can book that have a computer that you can use in them. Today, I booked a room with a computer so I could use the camera on it as I had a job interview over zoom and my laptop does not have a good camera. I booked the room from 12 pm to 3 pm. I got there around 11:50 am and there was someone in the room so I sat somewhere else and waited. I waited for 30 minutes after my time started. My interview was at 1 pm and I wanted time to set up and make sure I had my notes and things ready, so I knocked softly on the door. This person was already 30 minutes into my time but told me to go away because they were taking an exam. I put my phone up to the window to show that I had the room booked for right now and they just ignored me. I was getting frustrated and knocked a couple more times. They finally opened the door of the room but raised their voice and told me to leave them alone because they are in the middle of an exam. I told them they should have booked a room with enough time to complete their exam and they are using my time for the room I booked. Other people started to notice and asked what was going on. They told me I needed to let the person finish their exam and find a different room. The thing is, all the rooms were booked and I did not want to go to an open room and then have the person who booked it show up while I am in the middle of the interview. They made it seem like I was in the wrong when I had the room booked. As a last resort, I told one of the members of staff and they had the person leave the room as it was my time. I feel like I did the right thing, but the people around us and the person in the room made me feel like I was in the wrong. I did not have enough time to check if the camera angle was right or go over my notes and questions before the interview started. Was I the asshole?</t>
  </si>
  <si>
    <t>2021-02-15T15:37:47Z</t>
  </si>
  <si>
    <t>lkg1y1</t>
  </si>
  <si>
    <t>I 24F have two older sisters, X (29F) and Y (31F). I've been saying C (32M) for a year and a half now. Yes there's an age difference. No it has not been an issue. We don't live together and initially he resisted a relationship with me due to the age difference and I was wary myself, but we had a lot of conversations and gave it a shot. He's honestly the best person I've ever dated. Sex is great, communication is great, he respects me entirely, never raises his voice, takes me on dates whenever we can, cooks, helps around the house. Total dreamboat basically. He's never made me feel inferior for being younger, never tried to parent or control me, encourages my social life and is as supportive as can be. 
Anyway, when we first got together I was 23 and he was 30 (turned 31 a month or so after we made things official). I mentioned off handedly to X that I was seeing someone and she asked the standard questions. I was honest about his age and she said 'gross' lectured me about creeps, and I dropped the topic. My sisters and I are all best friends and to keep the peace I mentioned him at a minimum, occasionally mentioning a date we went on or a gift he bought me. 
Cut to last month we're celebrating my sister's 29th bday (COVID is a non issue where we live at this point). I invite my bf and this is the first time he's meeting my sisters. So it's me, my bf, my sisters, and their husbands. Things are going well, C is charming the pants off my BILs, we have some drinks and then it starts. X starts off with casual questions that progressively get more pointed: do you usually date girls in their 20s (plot twist, no, he doesn't). Was he attracted to me because I was younger? So on and so forth. I finally just crack after trying to play off her questions with jokes to ease the tension and point out that yes, we have an 8 year age gap, but her and her husband have a 7 year age gap (x was 23, her husband was 30 when they met) and she's a hypocrite for being an ass to someone who's been nothing but doting and loving towards me. We argue, she says she's trying to protect me (by trying to humiliate my bf?), And it culminates in me telling her to get out. Her husband was the DD and took her home. Y says she doesn't have an issue with what I did but kicking her out of her own birthday party (in my house) was maybe a bit much, and she left w/ her husband.
C is supporting me but says maybe I should apologize just so I can keep the peace, he doesn't want to come between my sisters and I. X went off on me when I called her a week later, told me I was a dick, she was doing her job as a sister, Y is just not even speaking about it bc she doesn't wanna take sides. I feel that I should apologize to keep the peace but was I really the asshole for kicking her out of a party for her when she was that disrespectful?
ETA info: I didn't speak to her privately (thanks studio apartments), but I did intervene trying to deflect her attitude with jokes and steer conversation elsewhere. She kept talking over me and ignoring me, and her husband subtly trying to tell her to calm down. She ended up asking him if he was into BDSM stuff or had a daddy kink and that's when things happened. My sisters have met my boyfriends before and in my personal opinion, that is not an appropriate question to ask anyone ever especially not in front of family, and the implication I got from that question was she saw him as some kinky weirdo who was taking advantage of a young girl to live out his kinks. Which is not the scenario AT ALL in our sex life</t>
  </si>
  <si>
    <t>AITA for throwing my sister out of my house at her own birthday party?</t>
  </si>
  <si>
    <t>AITA for throwing my sister out of my house at her own birthday party?: I 24F have two older sisters, X (29F) and Y (31F). I've been saying C (32M) for a year and a half now. Yes there's an age difference. No it has not been an issue. We don't live together and initially he resisted a relationship with me due to the age difference and I was wary myself, but we had a lot of conversations and gave it a shot. He's honestly the best person I've ever dated. Sex is great, communication is great, he respects me entirely, never raises his voice, takes me on dates whenever we can, cooks, helps around the house. Total dreamboat basically. He's never made me feel inferior for being younger, never tried to parent or control me, encourages my social life and is as supportive as can be. 
Anyway, when we first got together I was 23 and he was 30 (turned 31 a month or so after we made things official). I mentioned off handedly to X that I was seeing someone and she asked the standard questions. I was honest about his age and she said 'gross' lectured me about creeps, and I dropped the topic. My sisters and I are all best friends and to keep the peace I mentioned him at a minimum, occasionally mentioning a date we went on or a gift he bought me. 
Cut to last month we're celebrating my sister's 29th bday (COVID is a non issue where we live at this point). I invite my bf and this is the first time he's meeting my sisters. So it's me, my bf, my sisters, and their husbands. Things are going well, C is charming the pants off my BILs, we have some drinks and then it starts. X starts off with casual questions that progressively get more pointed: do you usually date girls in their 20s (plot twist, no, he doesn't). Was he attracted to me because I was younger? So on and so forth. I finally just crack after trying to play off her questions with jokes to ease the tension and point out that yes, we have an 8 year age gap, but her and her husband have a 7 year age gap (x was 23, her husband was 30 when they met) and she's a hypocrite for being an ass to someone who's been nothing but doting and loving towards me. We argue, she says she's trying to protect me (by trying to humiliate my bf?), And it culminates in me telling her to get out. Her husband was the DD and took her home. Y says she doesn't have an issue with what I did but kicking her out of her own birthday party (in my house) was maybe a bit much, and she left w/ her husband.
C is supporting me but says maybe I should apologize just so I can keep the peace, he doesn't want to come between my sisters and I. X went off on me when I called her a week later, told me I was a dick, she was doing her job as a sister, Y is just not even speaking about it bc she doesn't wanna take sides. I feel that I should apologize to keep the peace but was I really the asshole for kicking her out of a party for her when she was that disrespectful?
ETA info: I didn't speak to her privately (thanks studio apartments), but I did intervene trying to deflect her attitude with jokes and steer conversation elsewhere. She kept talking over me and ignoring me, and her husband subtly trying to tell her to calm down. She ended up asking him if he was into BDSM stuff or had a daddy kink and that's when things happened. My sisters have met my boyfriends before and in my personal opinion, that is not an appropriate question to ask anyone ever especially not in front of family, and the implication I got from that question was she saw him as some kinky weirdo who was taking advantage of a young girl to live out his kinks. Which is not the scenario AT ALL in our sex life</t>
  </si>
  <si>
    <t>2021-02-10T17:57:47Z</t>
  </si>
  <si>
    <t>lgzf2v</t>
  </si>
  <si>
    <t>Throwaway cause i do not want my cousins to know this happened and they know my reddit
So some background; I (22 MtF girl) had been dating this guy for over a year (26M) we generally really get along and he has been really understanding, or so i thought. I also had a friend named Hasan, who i was really close with, but who we lost 2 years ago due to sudden heart issues. Him and i were extremely close and bought each other's gifts on the 14th of Febuary, despite not dating, it was kind of a tradition between us. Well the last time we could do this, he gave me a little teddy bear that he won as a prize, and it meant a lot to me, so i kept it where i slept.
So on to the story, my boyfriend was in my house looking around for present ideas as the 14th is approaching, he saw the teddy bear and asked why i had a teddy bear despite being 22. I explained the story behind it and how much it meant to me, cause it was a memory i was very fond of, from someone i really loved. Well my bf didn't take it well. He started screaming and asking if i was still in love with a dead person. I told him that he was being jealous and unreasonable.
Well lo and behold, the next day i come to my house, he was also there, and HE THREW MY PRESENT OUT. I was furious, i was screaming that he was an inconsiderate AH. He said that i was overreacting and he was justified cause it made him feel unwanted. I barely talked to him in a week and i think i might have overreacted and i should apologize cause now i'm feeling really bad.
edit: thank y'all for the emotional support, i am planning on talking to him and while i do still feel bad cause i might have hurt him, i am reconsidering the relationship.</t>
  </si>
  <si>
    <t>AITA for "overreacting" when i found out my bf threw away a teddy bear that meant a lot to me</t>
  </si>
  <si>
    <t>AITA for "overreacting" when i found out my bf threw away a teddy bear that meant a lot to me: Throwaway cause i do not want my cousins to know this happened and they know my reddit
So some background; I (22 MtF girl) had been dating this guy for over a year (26M) we generally really get along and he has been really understanding, or so i thought. I also had a friend named Hasan, who i was really close with, but who we lost 2 years ago due to sudden heart issues. Him and i were extremely close and bought each other's gifts on the 14th of Febuary, despite not dating, it was kind of a tradition between us. Well the last time we could do this, he gave me a little teddy bear that he won as a prize, and it meant a lot to me, so i kept it where i slept.
So on to the story, my boyfriend was in my house looking around for present ideas as the 14th is approaching, he saw the teddy bear and asked why i had a teddy bear despite being 22. I explained the story behind it and how much it meant to me, cause it was a memory i was very fond of, from someone i really loved. Well my bf didn't take it well. He started screaming and asking if i was still in love with a dead person. I told him that he was being jealous and unreasonable.
Well lo and behold, the next day i come to my house, he was also there, and HE THREW MY PRESENT OUT. I was furious, i was screaming that he was an inconsiderate AH. He said that i was overreacting and he was justified cause it made him feel unwanted. I barely talked to him in a week and i think i might have overreacted and i should apologize cause now i'm feeling really bad.
edit: thank y'all for the emotional support, i am planning on talking to him and while i do still feel bad cause i might have hurt him, i am reconsidering the relationship.</t>
  </si>
  <si>
    <t>2021-02-02T00:53:46Z</t>
  </si>
  <si>
    <t>lajb1u</t>
  </si>
  <si>
    <t>Backstory: my friend is a young mom living in a crappy situation with her husband. A couple months ago she was especially stressed and saying she needed to escape for a bit, so I suggested we do a girl's night at a hotel. We did, I paid for everything, she loved it, it was super fun. Not soon after, her husband reached out to me because her birthday was coming up soon and he heard how much she loved our getaway, so he wanted to surprise her with a whole weekend (two nights) away with me. I offered to help pay for the hotel but he got a discount and said he'd cover it if I just handled food. I agreed. He ran it by her a couple nights before we had planned to do it to make sure she was comfortable with it, she wanted to do it, all was well, I picked her up on Saturday and we headed to the hotel.
We get to the hotel and this is the first time I found out that there was only one bed. My friend already knew and told me that apparently the hotel did not have any two-beds available. I was completely fine with this but it's obviously relevant.
We seemed to have a great time the first and second day; we got food from a decent restaurant she wanted to go to (I paid), watched silly reality shows, talked, gossiped, laughed, etc. First night went by without a hitch (aside from her complaining about the hotel's flat sheet and throwing it off the bed). Then, on the second night, when we finally started settling in for bed, she kind of tucked our one blanket under herself and pulled it half off of me. I said something like, "dude, I'm half covered!" while laughing. This is where shit went real south real fast.
Her: "I need it, I'm cold."
Me: "I need a blanket too."
Her: "you can use the sheet."
Me: "the one you threw off the bed? I kind of need more than a sheet."
Her: "then call the front desk for a second blanket."
Me: "it's after midnight and I'm not comfortable doing that."
Her: "well, this is my blanket."
Me: "I'm pretty sure it's the hotel's."
Her: "[husband] and I paid for this room. If you have a problem, take it up with [husband]."
Me: "what is he gonna do about it? It's midnight."
Her: "fine! Take the blanket! I'll use the sheets!"
I was too baffled at this point to really react, so I walked around the room checking for extra blankets (no luck). I then said I had to pee, came back, tried to say "hey just give me the sheet and you can have the blanket." She was pretending to be asleep and didn't respond despite my several attempts so I finally just placed the blanket over both of us and went to bed.
The next morning (check-out day) she absolutely refused to speak to me and I didn't try. Once I overheard her talking on the phone with her sister securing a ride home from her, I said, "so you're getting a ride from your sister? You're all set?" She said yes, I picked up my bags, said bye, and left.
AITA?</t>
  </si>
  <si>
    <t>AITA for still expecting to share a blanket with a friend on our second night in a one-bed hotel room?</t>
  </si>
  <si>
    <t>AITA for still expecting to share a blanket with a friend on our second night in a one-bed hotel room?: Backstory: my friend is a young mom living in a crappy situation with her husband. A couple months ago she was especially stressed and saying she needed to escape for a bit, so I suggested we do a girl's night at a hotel. We did, I paid for everything, she loved it, it was super fun. Not soon after, her husband reached out to me because her birthday was coming up soon and he heard how much she loved our getaway, so he wanted to surprise her with a whole weekend (two nights) away with me. I offered to help pay for the hotel but he got a discount and said he'd cover it if I just handled food. I agreed. He ran it by her a couple nights before we had planned to do it to make sure she was comfortable with it, she wanted to do it, all was well, I picked her up on Saturday and we headed to the hotel.
We get to the hotel and this is the first time I found out that there was only one bed. My friend already knew and told me that apparently the hotel did not have any two-beds available. I was completely fine with this but it's obviously relevant.
We seemed to have a great time the first and second day; we got food from a decent restaurant she wanted to go to (I paid), watched silly reality shows, talked, gossiped, laughed, etc. First night went by without a hitch (aside from her complaining about the hotel's flat sheet and throwing it off the bed). Then, on the second night, when we finally started settling in for bed, she kind of tucked our one blanket under herself and pulled it half off of me. I said something like, "dude, I'm half covered!" while laughing. This is where shit went real south real fast.
Her: "I need it, I'm cold."
Me: "I need a blanket too."
Her: "you can use the sheet."
Me: "the one you threw off the bed? I kind of need more than a sheet."
Her: "then call the front desk for a second blanket."
Me: "it's after midnight and I'm not comfortable doing that."
Her: "well, this is my blanket."
Me: "I'm pretty sure it's the hotel's."
Her: "[husband] and I paid for this room. If you have a problem, take it up with [husband]."
Me: "what is he gonna do about it? It's midnight."
Her: "fine! Take the blanket! I'll use the sheets!"
I was too baffled at this point to really react, so I walked around the room checking for extra blankets (no luck). I then said I had to pee, came back, tried to say "hey just give me the sheet and you can have the blanket." She was pretending to be asleep and didn't respond despite my several attempts so I finally just placed the blanket over both of us and went to bed.
The next morning (check-out day) she absolutely refused to speak to me and I didn't try. Once I overheard her talking on the phone with her sister securing a ride home from her, I said, "so you're getting a ride from your sister? You're all set?" She said yes, I picked up my bags, said bye, and left.
AITA?</t>
  </si>
  <si>
    <t>2021-02-01T00:04:38Z</t>
  </si>
  <si>
    <t>l9pr0n</t>
  </si>
  <si>
    <t>My sister is vegan, and we don't get along.
It's my birthday in 2 days, and I decided on a carrot cake with lots of icing. All is good until my sister requests to buy a cake so it's vegan and she can have some.
It's just 3 days before my birthday and of course I've decided my own cake already. 
She says that's unfair and selfish of me.
I personally think she's making an excuse to not show up, but I'm interested to know other opinions.
EDIT:
She wants the entire cake to be vegan or she's not coming.
I'm not catering, my mum is. In future a vegan cupcake will be considered, but knowing her she'd just say that's unfair or some bs.</t>
  </si>
  <si>
    <t>AITA for not having a vegan cake for my birthday?</t>
  </si>
  <si>
    <t>AITA for not having a vegan cake for my birthday?: My sister is vegan, and we don't get along.
It's my birthday in 2 days, and I decided on a carrot cake with lots of icing. All is good until my sister requests to buy a cake so it's vegan and she can have some.
It's just 3 days before my birthday and of course I've decided my own cake already. 
She says that's unfair and selfish of me.
I personally think she's making an excuse to not show up, but I'm interested to know other opinions.
EDIT:
She wants the entire cake to be vegan or she's not coming.
I'm not catering, my mum is. In future a vegan cupcake will be considered, but knowing her she'd just say that's unfair or some bs.</t>
  </si>
  <si>
    <t>2021-02-02T04:45:56Z</t>
  </si>
  <si>
    <t>lanp31</t>
  </si>
  <si>
    <t>My (34F) biological father (63M) has several children with different women. I knew of their existence but I don’t have a relationship with my father and haven’t seen him since I was two or spoken to him since I was seven.
When I was 24 I received a FB message from someone claiming to be my older half brother (36M at the time). I connected with him and his wife (27F at the time) and after speaking on the phone a couple of weeks they asked to come stay with me (we live in different states) and try to find jobs (at Walmart) and eventually get an apt. This made me uncomfortable because even though we’re technically family, we really didn’t know each other. 
I finally told them I just didn’t feel comfortable and I offered to fly out to their city with my bf so we could meet, but they insisted on meeting me if I came alone. They threatened to show up to my home and said if I turned them away I was heartless. 
They started calling me non-stop so we could get to know each other better and would call several times a day while I’m at work, on the subway home or late at night while I’m asleep. If I didn’t answer the phone they’d call me back to back until I answered or call me from a blocked number. They said it was their attempt to get to know me better so I’d be comfortable with them coming to stay with me, but I felt like they were annoying and didn’t respect boundaries. 
After a few weeks I told them I didn’t want them coming to my home at all because of their behavior. We stopped talking for 6 months and they contacted me from a new number and started with the when can we stay with you and you’re a bad person and I stopped talking to them again.
It’s been years and we’ve never met and I’ve accepted that we probably won’t. On the rare occasion that we do speak, My brother and SIL like to remind me I wasn’t there for them in their time of need and my response is usually “I’m sorry you feel that way”.</t>
  </si>
  <si>
    <t>AITA for not letting my half brother that I’ve never met and his wife stay with me in my home?</t>
  </si>
  <si>
    <t>AITA for not letting my half brother that I’ve never met and his wife stay with me in my home?: My (34F) biological father (63M) has several children with different women. I knew of their existence but I don’t have a relationship with my father and haven’t seen him since I was two or spoken to him since I was seven.
When I was 24 I received a FB message from someone claiming to be my older half brother (36M at the time). I connected with him and his wife (27F at the time) and after speaking on the phone a couple of weeks they asked to come stay with me (we live in different states) and try to find jobs (at Walmart) and eventually get an apt. This made me uncomfortable because even though we’re technically family, we really didn’t know each other. 
I finally told them I just didn’t feel comfortable and I offered to fly out to their city with my bf so we could meet, but they insisted on meeting me if I came alone. They threatened to show up to my home and said if I turned them away I was heartless. 
They started calling me non-stop so we could get to know each other better and would call several times a day while I’m at work, on the subway home or late at night while I’m asleep. If I didn’t answer the phone they’d call me back to back until I answered or call me from a blocked number. They said it was their attempt to get to know me better so I’d be comfortable with them coming to stay with me, but I felt like they were annoying and didn’t respect boundaries. 
After a few weeks I told them I didn’t want them coming to my home at all because of their behavior. We stopped talking for 6 months and they contacted me from a new number and started with the when can we stay with you and you’re a bad person and I stopped talking to them again.
It’s been years and we’ve never met and I’ve accepted that we probably won’t. On the rare occasion that we do speak, My brother and SIL like to remind me I wasn’t there for them in their time of need and my response is usually “I’m sorry you feel that way”.</t>
  </si>
  <si>
    <t>2021-02-06T22:49:05Z</t>
  </si>
  <si>
    <t>le8xvc</t>
  </si>
  <si>
    <t>Okay so I know the title sounds really bad, but please read.
So I (17F) am a junior in high school and I’ve been dealing with this kid since freshman year, we’ll call him “J” (17M)
I met him through theater at the school and found out that he is autistic. Now J has a strange obsession with girls in our grade, including myself and one of my best friends. 
He has said racist and homophobic things, such as:
“Mr. Brown should be called Mr. Black because he’s a black.”
“You can’t be gay, you need to like girls.”
“You shouldn’t be in Honors English because Arabics can’t speak English as well as we can.” (Said to my best friend who is fluent in both English and Arabic)
“I have a right to drive you.” (I got my driver’s license before him too)
And he has a strange obsession with telling us that we need to find nice guys to be our boyfriends.
Anyways, so during theater, we were partnered for a very short dance scene and while putting a prop away, I heard my name being called. I turned around and J is bent down a bit and calling me like I’m a dog, saying “come here OP, come on girl, come here!” And I yell across the stage “J, I am not a dog, you do not call me over like a dog. I know where I need to be and what I need to do. You do not disrespect me like that, and I don’t want to hear you calling to anyone like that. It’s very disrespectful and dehumanizing.” He seemed very surprised at my anger and I felt bad for exploding like that. But as I experienced with past issues and things he’s said, he doesn’t pay attention to when someone says “stop” or “no” and I didn’t know what else to do. 
Luckily, I haven’t had to deal with him too much this year because of our quarantine school setup, but I’ve still felt really bad about yelling at him for that. So... AITA? 
TL;DR autistic kid calls me over like a dog and I yelled at him from across the stage (he had a history of not listening and saying rude things)
INFO: this event took place during March of my sophomore year (pre-pandemic) and I still think about it to this day, afraid that I was too harsh.</t>
  </si>
  <si>
    <t>AITA for raising my voice at an autistic kid?</t>
  </si>
  <si>
    <t>AITA for raising my voice at an autistic kid?: Okay so I know the title sounds really bad, but please read.
So I (17F) am a junior in high school and I’ve been dealing with this kid since freshman year, we’ll call him “J” (17M)
I met him through theater at the school and found out that he is autistic. Now J has a strange obsession with girls in our grade, including myself and one of my best friends. 
He has said racist and homophobic things, such as:
“Mr. Brown should be called Mr. Black because he’s a black.”
“You can’t be gay, you need to like girls.”
“You shouldn’t be in Honors English because Arabics can’t speak English as well as we can.” (Said to my best friend who is fluent in both English and Arabic)
“I have a right to drive you.” (I got my driver’s license before him too)
And he has a strange obsession with telling us that we need to find nice guys to be our boyfriends.
Anyways, so during theater, we were partnered for a very short dance scene and while putting a prop away, I heard my name being called. I turned around and J is bent down a bit and calling me like I’m a dog, saying “come here OP, come on girl, come here!” And I yell across the stage “J, I am not a dog, you do not call me over like a dog. I know where I need to be and what I need to do. You do not disrespect me like that, and I don’t want to hear you calling to anyone like that. It’s very disrespectful and dehumanizing.” He seemed very surprised at my anger and I felt bad for exploding like that. But as I experienced with past issues and things he’s said, he doesn’t pay attention to when someone says “stop” or “no” and I didn’t know what else to do. 
Luckily, I haven’t had to deal with him too much this year because of our quarantine school setup, but I’ve still felt really bad about yelling at him for that. So... AITA? 
TL;DR autistic kid calls me over like a dog and I yelled at him from across the stage (he had a history of not listening and saying rude things)
INFO: this event took place during March of my sophomore year (pre-pandemic) and I still think about it to this day, afraid that I was too harsh.</t>
  </si>
  <si>
    <t>2021-02-10T20:48:58Z</t>
  </si>
  <si>
    <t>lh3gwe</t>
  </si>
  <si>
    <t>I can't believe I even have to write this. So first off, in my area it has been flooding a lot over the past week, with about 5-8 inches of rain water accumulating. Yesterday, while it was raining, a friend of mine (M17) came knocking at my door asking to borrow my raft. He explained that he and a few of our other friends wanted to mess around in the rain and that I was the only one he knew with a raft (If you want to know what kind of raft it was look up Explorer 300 orange raft). He asked if I wanted to come and I politely declined. Anyways, I agreed to let him borrow it if it was returned by the next day. He agreed and left. About 2 hours later I get a knock on the door and its him with my raft in tow. He explains to me that there was an incident with my raft and that they would need to pay for the damage it caused. Naturally I was super pissed and asked him to explain. Apparently their idea of fun was tying the raft to the back of my friend's dad's car and driving down the flooded streets at 40mph. While a friend of my friend (M17) was on the raft, my idiot friend made an abrupt stop causing the guy and the raft to fly straight into the back of the vehicle. He flew through the back windshield but was not hurt much. Anyways, my friend explained that since it was my raft that it MUST have been an issue with the raft that caused the accident to happen. He told me to either pay for his back windshield or we wouldn't continue to be friends. I told him that he isn't a real friend and to fuck off taking my raft from him and telling him to get lost. He told me that a real friend would have paid for the damage caused by their raft. I disagree. Reddit, AITA?
EDIT: Talked to said friend's dad who was very pissed at him and immediately made him pay for the back windshield, agreeing that I was NTA.</t>
  </si>
  <si>
    <t>AITA for refusing to pay for damage caused by my raft?</t>
  </si>
  <si>
    <t>AITA for refusing to pay for damage caused by my raft?: I can't believe I even have to write this. So first off, in my area it has been flooding a lot over the past week, with about 5-8 inches of rain water accumulating. Yesterday, while it was raining, a friend of mine (M17) came knocking at my door asking to borrow my raft. He explained that he and a few of our other friends wanted to mess around in the rain and that I was the only one he knew with a raft (If you want to know what kind of raft it was look up Explorer 300 orange raft). He asked if I wanted to come and I politely declined. Anyways, I agreed to let him borrow it if it was returned by the next day. He agreed and left. About 2 hours later I get a knock on the door and its him with my raft in tow. He explains to me that there was an incident with my raft and that they would need to pay for the damage it caused. Naturally I was super pissed and asked him to explain. Apparently their idea of fun was tying the raft to the back of my friend's dad's car and driving down the flooded streets at 40mph. While a friend of my friend (M17) was on the raft, my idiot friend made an abrupt stop causing the guy and the raft to fly straight into the back of the vehicle. He flew through the back windshield but was not hurt much. Anyways, my friend explained that since it was my raft that it MUST have been an issue with the raft that caused the accident to happen. He told me to either pay for his back windshield or we wouldn't continue to be friends. I told him that he isn't a real friend and to fuck off taking my raft from him and telling him to get lost. He told me that a real friend would have paid for the damage caused by their raft. I disagree. Reddit, AITA?
EDIT: Talked to said friend's dad who was very pissed at him and immediately made him pay for the back windshield, agreeing that I was NTA.</t>
  </si>
  <si>
    <t>2021-02-09T14:11:45Z</t>
  </si>
  <si>
    <t>lg44af</t>
  </si>
  <si>
    <t>I don't want to make this long. My parents are divorced, dad is remarried. He and his wife started dating 9 years ago, married 6 years ago. I'm 16, my brother is 14. I have a stepsister who is 15 and another who is 11. We started family therapy at my dad's request because we're not blended and he wanted to try and fix that.
This incident came up: When I was 12 my mom agreed to let my friends and I go to this really cool water park for my birthday. She told me I could invite whoever and also offered me the choice to not bring my brother, but I wanted him there too. So it was the two of us and my five closest friends. Apparently my 15 year old stepsister had wanted to go and heard about it through school and she also heard me tell my friends I didn't have a limit on who I could invite so she waited expecting me to invite her. But I didn't. And it hurt her feelings. She brought it up in therapy as the reason she stopped caring about getting along with me and my brother. My dad was pissed. Said at the time he talked to my mom and she said it wasn't her job to include his family (he said this in therapy). The therapist asked if I would be willing to apologize. I said no. My dad's wife asked me why and I said because I'm not sorry. That it was my birthday and there should never have been an expectation that I would invite either of the girls because we weren't friends or close in terms of family. I said it sucked that her feelings got hurt but she also shouldn't have snooped on me in school. She claimed she didn't but then could bring up other conversations I had with my friends that were not loud enough for everyone to hear. And then it came out she used to try to hear what I would say about her.
My dad thinks I'm wrong to not apologize for doing something that hurt her when inclusion is not a bad thing. I don't think so but am open to hearing what others think.
AITA?</t>
  </si>
  <si>
    <t>AITA for saying I won't apologize because I'm not sorry?</t>
  </si>
  <si>
    <t>AITA for saying I won't apologize because I'm not sorry?: I don't want to make this long. My parents are divorced, dad is remarried. He and his wife started dating 9 years ago, married 6 years ago. I'm 16, my brother is 14. I have a stepsister who is 15 and another who is 11. We started family therapy at my dad's request because we're not blended and he wanted to try and fix that.
This incident came up: When I was 12 my mom agreed to let my friends and I go to this really cool water park for my birthday. She told me I could invite whoever and also offered me the choice to not bring my brother, but I wanted him there too. So it was the two of us and my five closest friends. Apparently my 15 year old stepsister had wanted to go and heard about it through school and she also heard me tell my friends I didn't have a limit on who I could invite so she waited expecting me to invite her. But I didn't. And it hurt her feelings. She brought it up in therapy as the reason she stopped caring about getting along with me and my brother. My dad was pissed. Said at the time he talked to my mom and she said it wasn't her job to include his family (he said this in therapy). The therapist asked if I would be willing to apologize. I said no. My dad's wife asked me why and I said because I'm not sorry. That it was my birthday and there should never have been an expectation that I would invite either of the girls because we weren't friends or close in terms of family. I said it sucked that her feelings got hurt but she also shouldn't have snooped on me in school. She claimed she didn't but then could bring up other conversations I had with my friends that were not loud enough for everyone to hear. And then it came out she used to try to hear what I would say about her.
My dad thinks I'm wrong to not apologize for doing something that hurt her when inclusion is not a bad thing. I don't think so but am open to hearing what others think.
AITA?</t>
  </si>
  <si>
    <t>2021-01-30T00:34:07Z</t>
  </si>
  <si>
    <t>l897rh</t>
  </si>
  <si>
    <t>I am from a major North American city where it gets extremely cold at times and this week has been around -10C with a wind chill of -17C.
I work at a grocery store and how my shifts are designed is that I work 5 PM to 9 PM and the coworker before me works 9 AM to  5 30 PM.
I come in on Wednesday when it was pretty cold out, and the moment I walked in my coworker says "It has been very hectic for me and I need a smoke right now, can you give me your jacket so I can go out?"
I said no. My reasoning was
1. I dont want the smell of smoke on my jacket (I dont smoke)
2. She can go get her own jacket - which is a minute's walk away in the breakout room 
3. I'm not very comfortable sharing clothes in general.
She proceeded to go out in the cold to smoke anyway - she came back 15 minutes later and left shortly after.
I didnt think much of it - but I came into work today and found out a lot of my coworkers think I was being an asshole for "letting someone freeze in the cold when you know its super cold outside". Some of my coworkers agree with me, my manager has refused to get involved in this (which i appreciate) but I did get some comments about it.
AITA?</t>
  </si>
  <si>
    <t>AITA for not sharing my jacket with my coworker when its cold out?</t>
  </si>
  <si>
    <t>AITA for not sharing my jacket with my coworker when its cold out?: I am from a major North American city where it gets extremely cold at times and this week has been around -10C with a wind chill of -17C.
I work at a grocery store and how my shifts are designed is that I work 5 PM to 9 PM and the coworker before me works 9 AM to  5 30 PM.
I come in on Wednesday when it was pretty cold out, and the moment I walked in my coworker says "It has been very hectic for me and I need a smoke right now, can you give me your jacket so I can go out?"
I said no. My reasoning was
1. I dont want the smell of smoke on my jacket (I dont smoke)
2. She can go get her own jacket - which is a minute's walk away in the breakout room 
3. I'm not very comfortable sharing clothes in general.
She proceeded to go out in the cold to smoke anyway - she came back 15 minutes later and left shortly after.
I didnt think much of it - but I came into work today and found out a lot of my coworkers think I was being an asshole for "letting someone freeze in the cold when you know its super cold outside". Some of my coworkers agree with me, my manager has refused to get involved in this (which i appreciate) but I did get some comments about it.
AITA?</t>
  </si>
  <si>
    <t>2021-02-01T20:24:10Z</t>
  </si>
  <si>
    <t>lad339</t>
  </si>
  <si>
    <t xml:space="preserve">
I am a 54 year old woman married to my 55 year old husband. We have two children that aren’t important to this. My husband and I own and operate a success restaurant in the US. Covid caused problems of course but we own our building and equipment, so we have it easier than most. 
My husband isn’t famous by any means but he’s a fantastic chef and he takes a lot of pride in his work, as do I in the day to day of our establishment. We work hard and have built up a big customer base. We have frequent customers, cater requests, and pre-Covid you needed a few days advance for a table (reservation) with Covid our to go orders are flying out. The issue comes from Saturday night. We are open at limited capacity, so getting a reservation takes even more time and we do our best to accommodate everyone where we can. 
A young couple was seated “near” a small family of four for dinner. Everything was going well at first I thought with the floor and to go orders until the gentleman asked the waitress to see a manger. I walk over to check on them and he said the family near them was ruining the experience of their meal. I asked what they were doing and he said one of children were loud while the other kept getting up and walking down the ramp.
I walked to two other table to see how they were enjoying their meals and approach the family. They said they were enjoying their meals and the little girl said she loved her food, while the older (but still little) girl said she loved her food. The little girls voice was a bit loud, but it didn’t seem odd for some her age and excitement while the other was standing up because of a medical issue (I didn’t ask, but she excused herself with that excuse and limped away and back.)
I went to kitchen to grab another tables food and came back to the complainants table and asked if that was the issue and asked if I could move them as we just cleaned a table. The woman said it shouldn’t be them that is moved and we should excuse the other family as that day wasn’t family night (family night is Tuesday... I don’t have a singles night?) 
I offered a discount but explained that’s just how small children are while the other one had a medical reason. The couple looked as if I threw water in their face and said they would never be back. I apologized and I thought that was that, until when they left and had a go at me. I smiled as you have to do and ended it with “This is a business.. of course I’m going to go with the family who spends more money here and have children who may want to come here when they’re adults. The kids are just being kids. You’re just being mean.”
As you can guess they left a bad review which is fine for what it is, but write out a boycott on FB that didn’t go anywhere and now have said a few things to people asking questions about different things on Facebook which has me wondering if I should had handled that different? Was I wrong here?</t>
  </si>
  <si>
    <t>AITA for not accommodating a couple over a family?</t>
  </si>
  <si>
    <t>AITA for not accommodating a couple over a family?: 
I am a 54 year old woman married to my 55 year old husband. We have two children that aren’t important to this. My husband and I own and operate a success restaurant in the US. Covid caused problems of course but we own our building and equipment, so we have it easier than most. 
My husband isn’t famous by any means but he’s a fantastic chef and he takes a lot of pride in his work, as do I in the day to day of our establishment. We work hard and have built up a big customer base. We have frequent customers, cater requests, and pre-Covid you needed a few days advance for a table (reservation) with Covid our to go orders are flying out. The issue comes from Saturday night. We are open at limited capacity, so getting a reservation takes even more time and we do our best to accommodate everyone where we can. 
A young couple was seated “near” a small family of four for dinner. Everything was going well at first I thought with the floor and to go orders until the gentleman asked the waitress to see a manger. I walk over to check on them and he said the family near them was ruining the experience of their meal. I asked what they were doing and he said one of children were loud while the other kept getting up and walking down the ramp.
I walked to two other table to see how they were enjoying their meals and approach the family. They said they were enjoying their meals and the little girl said she loved her food, while the older (but still little) girl said she loved her food. The little girls voice was a bit loud, but it didn’t seem odd for some her age and excitement while the other was standing up because of a medical issue (I didn’t ask, but she excused herself with that excuse and limped away and back.)
I went to kitchen to grab another tables food and came back to the complainants table and asked if that was the issue and asked if I could move them as we just cleaned a table. The woman said it shouldn’t be them that is moved and we should excuse the other family as that day wasn’t family night (family night is Tuesday... I don’t have a singles night?) 
I offered a discount but explained that’s just how small children are while the other one had a medical reason. The couple looked as if I threw water in their face and said they would never be back. I apologized and I thought that was that, until when they left and had a go at me. I smiled as you have to do and ended it with “This is a business.. of course I’m going to go with the family who spends more money here and have children who may want to come here when they’re adults. The kids are just being kids. You’re just being mean.”
As you can guess they left a bad review which is fine for what it is, but write out a boycott on FB that didn’t go anywhere and now have said a few things to people asking questions about different things on Facebook which has me wondering if I should had handled that different? Was I wrong here?</t>
  </si>
  <si>
    <t>2021-01-21T17:46:33Z</t>
  </si>
  <si>
    <t>l23ije</t>
  </si>
  <si>
    <t>So I (19f) started to explore my sexuality pretty late to people's standards and only started dating when I moved out for uni at 18. I ended up getting pretty close with a girl who we'll call Jane and we started dating. I told Jane that I was exploring myself so it might not work out and she was totally cool with that. We dated for 5 months and I 'took on' the label of lesbian. Turns out, I'm straight. Jane and I broke up (we're still super close) and that was that. I didn't explain it all to my family, but they knew I was experimenting.
Well, my sister (17f) came out yesterday as lesbian and my mum brought up that I am lesbian. I corrected her and said 'actually I was just experimenting- it was more of a phase. I'm straight.' I didn't think anything of it and we continued on with our day. It wasn't until earlier today that my mum called me down and had a go at me for saying my lesbianism was a phase and that my sister got really upset that I was 'mocking her sexuality'. My mum then insisted I wrote an apology letter to my sister and started sending me articles on how to be a better ally. I've tried apologising to my sister, but she's really milking this (IMO). 
AITA?</t>
  </si>
  <si>
    <t>AITA for saying my lesbianism was a 'phase'?</t>
  </si>
  <si>
    <t>AITA for saying my lesbianism was a 'phase'?: So I (19f) started to explore my sexuality pretty late to people's standards and only started dating when I moved out for uni at 18. I ended up getting pretty close with a girl who we'll call Jane and we started dating. I told Jane that I was exploring myself so it might not work out and she was totally cool with that. We dated for 5 months and I 'took on' the label of lesbian. Turns out, I'm straight. Jane and I broke up (we're still super close) and that was that. I didn't explain it all to my family, but they knew I was experimenting.
Well, my sister (17f) came out yesterday as lesbian and my mum brought up that I am lesbian. I corrected her and said 'actually I was just experimenting- it was more of a phase. I'm straight.' I didn't think anything of it and we continued on with our day. It wasn't until earlier today that my mum called me down and had a go at me for saying my lesbianism was a phase and that my sister got really upset that I was 'mocking her sexuality'. My mum then insisted I wrote an apology letter to my sister and started sending me articles on how to be a better ally. I've tried apologising to my sister, but she's really milking this (IMO). 
AITA?</t>
  </si>
  <si>
    <t>2021-01-23T19:26:03Z</t>
  </si>
  <si>
    <t>l3iiu9</t>
  </si>
  <si>
    <t>Obligatory mobile/native English
I'm kinda wracking my brain on this one, and I could use some help. For context my sister (22 F) has been struggling with mental health issues for several years and has a drug abuse problem. She recently started doing harder drugs and things spiraled out of control. She is short tempered, a flight risk (has taken off on foot at odd hours of the night with no warning), is verbally abusive... Not the best kind of person to be around right now. She recently had two inpatient experiences where my family thought she was getting the help she needed but she relapsed a few weeks ago.
My sister owned a dog for 2 years. I have had the pleasure of watching him over the course of that time, and I even attempted to train him. He's a great dog and deserves someone who is going to give him a good home. Recently, my sister and her crappy ex boyfriend broke up, leaving her homeless. Instead of contacting someone in the family, she asked a friend of a friend to watch the dog. After she finally reaches out to me and I accept, the dog gets loose in a neighborhood. After 1 day of searching my sister gives up. I continue to day 10 and lose contact with my sister (she would rarely pick up the phone or reply to messages). Day ten rolls around, and at this point my sister fully gives up. I get her on the phone and she tells me that "if you can take care of him, you can have him". I do one last search and figure out he's at our city's humane society, already ready to be adopted. I keep texting her and calling her, trying to convince her to get the dog. But no response.
I adopted him and as I'm leaving, I made a tiktok of me getting him back after being missing for 10 days.  The video has blown up and has pretty much gone viral. Everyone is happy that the dog is safe and happy. 
Everyone except my sister. 
After seeing the video, she believes she still owns the dog after she gave up searching for him and put the responsibility of his care on me. The dog was already put up for adoption, and I don't believe he would be safe with her. 
So, reddit, am I the asshole for adopting the dog?
Edit: thank you everyone for reading and giving me advice. I think getting him chipped would be the right move. I really hope my sister gets the help she needs but as of right now, I've gone no contact. For all the love a good advice, here is the required dog tax.
 https://imgur.com/gallery/kDZJEUz</t>
  </si>
  <si>
    <t>AITA For adopting my sister's former dog when he got put up for adoption?</t>
  </si>
  <si>
    <t>AITA For adopting my sister's former dog when he got put up for adoption?: Obligatory mobile/native English
I'm kinda wracking my brain on this one, and I could use some help. For context my sister (22 F) has been struggling with mental health issues for several years and has a drug abuse problem. She recently started doing harder drugs and things spiraled out of control. She is short tempered, a flight risk (has taken off on foot at odd hours of the night with no warning), is verbally abusive... Not the best kind of person to be around right now. She recently had two inpatient experiences where my family thought she was getting the help she needed but she relapsed a few weeks ago.
My sister owned a dog for 2 years. I have had the pleasure of watching him over the course of that time, and I even attempted to train him. He's a great dog and deserves someone who is going to give him a good home. Recently, my sister and her crappy ex boyfriend broke up, leaving her homeless. Instead of contacting someone in the family, she asked a friend of a friend to watch the dog. After she finally reaches out to me and I accept, the dog gets loose in a neighborhood. After 1 day of searching my sister gives up. I continue to day 10 and lose contact with my sister (she would rarely pick up the phone or reply to messages). Day ten rolls around, and at this point my sister fully gives up. I get her on the phone and she tells me that "if you can take care of him, you can have him". I do one last search and figure out he's at our city's humane society, already ready to be adopted. I keep texting her and calling her, trying to convince her to get the dog. But no response.
I adopted him and as I'm leaving, I made a tiktok of me getting him back after being missing for 10 days.  The video has blown up and has pretty much gone viral. Everyone is happy that the dog is safe and happy. 
Everyone except my sister. 
After seeing the video, she believes she still owns the dog after she gave up searching for him and put the responsibility of his care on me. The dog was already put up for adoption, and I don't believe he would be safe with her. 
So, reddit, am I the asshole for adopting the dog?
Edit: thank you everyone for reading and giving me advice. I think getting him chipped would be the right move. I really hope my sister gets the help she needs but as of right now, I've gone no contact. For all the love a good advice, here is the required dog tax.
 https://imgur.com/gallery/kDZJEUz</t>
  </si>
  <si>
    <t>2021-01-25T10:46:33Z</t>
  </si>
  <si>
    <t>l4li02</t>
  </si>
  <si>
    <t xml:space="preserve"> My daughter, “Katie” (15F) is in the same school as her cousin “Olivia” (16F). 
Olivia isn’t the easiest girl to get on with. I think she struggles with insecurity, like many young people, and so she attempts to put others – particularly other girls – down. I know a lot of women undergo the phase, but Olivia is getting past the early teens stage where you just presume that she’ll grow out of it. I have on some occasions experienced similar with her mother, “Claire”, to be honest, so that might be where she gets it from. 
This is causing Olivia troubles at school. Their generation takes a lot less nonsense from that direction anyway, and her peers are growing into young women while she seems to remain immature. Another girl in their year had enough during a Zoom class and embarrassed Olivia (I actually overheard this) and since then a lot of ill will has come up towards her.
Yesterday I received a call from Olivia’s mother. The issue has escalated on social media, as things unfortunately tend to do now. Somebody Photoshopped Olivia’s face onto a picture of a Love Island contestant, who I gather is also unpopular for her attitude towards other women. I’m old and out of touch, so Katie struggled to explain the intricacies of the situation to me, but apparently there’s been a recent scandal which makes this celebrity an undesirable person to be associated with. In particular, she has a reputation for making herself the victim of situations, so whenever Olivia tries to defend herself, they just send another photo of the Love Island girl crying and it appears to reinforce their point. The Photoshopped image has been shared on various platforms amongst her classmates and generated further unkindness towards Olivia.
Seeing this, Olivia was obviously upset, and she messaged Katie asking her to defend her. Katie refused. She told Olivia that it was a self-fulfilling prophecy that all the other girls don’t like her and that she barely even knows the girls that are responsible for the meme. 
Claire wants me to tell Katie off, but I don’t think that that’s fair. I sympathise with my niece, I think the social media takes it up to a level that isn’t really acceptable, but that is for the school to sort out with the individuals, surely. Also - I do agree with Katie that it’s a self-fulfilling prophecy, and it’s perhaps better that Olivia sees that now than have it affect her interactions with other women throughout her life. But it’s been weighing on me, and my mother recently phoned me to say that Claire is upset with me and that she also thinks I should speak to Katie. 
AITA?</t>
  </si>
  <si>
    <t>AITA for not telling off my daughter, even though she refuses to defend her "pick me" cousin from online attacks at school?</t>
  </si>
  <si>
    <t>AITA for not telling off my daughter, even though she refuses to defend her "pick me" cousin from online attacks at school?:  My daughter, “Katie” (15F) is in the same school as her cousin “Olivia” (16F). 
Olivia isn’t the easiest girl to get on with. I think she struggles with insecurity, like many young people, and so she attempts to put others – particularly other girls – down. I know a lot of women undergo the phase, but Olivia is getting past the early teens stage where you just presume that she’ll grow out of it. I have on some occasions experienced similar with her mother, “Claire”, to be honest, so that might be where she gets it from. 
This is causing Olivia troubles at school. Their generation takes a lot less nonsense from that direction anyway, and her peers are growing into young women while she seems to remain immature. Another girl in their year had enough during a Zoom class and embarrassed Olivia (I actually overheard this) and since then a lot of ill will has come up towards her.
Yesterday I received a call from Olivia’s mother. The issue has escalated on social media, as things unfortunately tend to do now. Somebody Photoshopped Olivia’s face onto a picture of a Love Island contestant, who I gather is also unpopular for her attitude towards other women. I’m old and out of touch, so Katie struggled to explain the intricacies of the situation to me, but apparently there’s been a recent scandal which makes this celebrity an undesirable person to be associated with. In particular, she has a reputation for making herself the victim of situations, so whenever Olivia tries to defend herself, they just send another photo of the Love Island girl crying and it appears to reinforce their point. The Photoshopped image has been shared on various platforms amongst her classmates and generated further unkindness towards Olivia.
Seeing this, Olivia was obviously upset, and she messaged Katie asking her to defend her. Katie refused. She told Olivia that it was a self-fulfilling prophecy that all the other girls don’t like her and that she barely even knows the girls that are responsible for the meme. 
Claire wants me to tell Katie off, but I don’t think that that’s fair. I sympathise with my niece, I think the social media takes it up to a level that isn’t really acceptable, but that is for the school to sort out with the individuals, surely. Also - I do agree with Katie that it’s a self-fulfilling prophecy, and it’s perhaps better that Olivia sees that now than have it affect her interactions with other women throughout her life. But it’s been weighing on me, and my mother recently phoned me to say that Claire is upset with me and that she also thinks I should speak to Katie. 
AITA?</t>
  </si>
  <si>
    <t>2021-01-29T10:43:34Z</t>
  </si>
  <si>
    <t>l7pkef</t>
  </si>
  <si>
    <t>Hey everyone one when I'm typing this, it's current 2:54 in the morning. I'm sorry for any mistakes in my grammar I have dyslexia, so please bear with me. For a bit of background, my fiance (25f) is a white woman with a mostly white family. I'm (24m) am Hispanic, African American mix but if you saw me you would probably just assume I'm a light skin black man. Anyway me and my fiance started dating in our third year of high school, and I purpose last year. Of course, with covid, we delayed making any wedding decisions but with this getting a bit better we started planning for a wedding for October. At the moment, she's exactly about choosing china, her wedding cake, etc. And while deciding everything I ultimately gave her the final say on almost everything besides of have Daffodils as centerpieces, because as long as I can see her in her wedding dress and says I do I can care less about anything else. That being said when went to Louisiana to see if my fiance's dream venue was available and it was. But to my surprise, it was a plantation, granted it look beautiful and the had a memorial for the slaves that die there. However, I did not feel comfortable with it. So when she was saying isn't just a beautiful place to get married, I look at her said 'it is but I'm not comfortable with it". Needless to say she took me somewhere to talk without everybody watching us. More or less the fight went like this. Her "why don't you like this place", me " Because men, women, and children were beaten, degraded, separated from there families, and just killed here. I don't feel comfortable celebrating anything her". Her "I know that, but time has passed can't you just reconsider". I said no and that I'm not comfortable with that and I can't imagine that a whole side of my family would be either." These went on like that for a while, but I eventually said I'm sorry but I'm no getting married here, I wouldn't make you get married somewhere that you uncomfortable and you need to get that thought in your head. Needless to say, she was crying k was mad so I drove us back to the hotel got a second room to get is some space and now I typing this. AITA I know that I didn't handle just the best but I don't really think I can love with myself if I get married there. I'm rushing to and trying to keep the character limit down I'll be more than willing to answer any questions you have.
Edit: The only reason i belived i could be the asshole, is acknowledge i may be overreacting
Edit 2:  Since I'm seeing this asked yes we want to have kids, and currently I'm just reading your comments. Knowing that I'm gonna have a long possibly relationship breaking talk.
UPDATED: So I posted the ordinal post late last night/early morning. And to be honest with all of you reading all your comments, I was thinking that I may have to break up with the girl I love, but that's not what happen. See the lunch we were supposed to have with her family got canceled for obvious reasons. But we used that time to final talk, we both had a good few hours to think about things a cool off. It started off with her crying but apologizing. I asked her why she wanted to be married there. She explained that alot of her family got married there. BTW thats why we went down there alot of her family cant travel very farl because of medical conditions, I saw some people surprised we went out of our way to go there and I just wanted to clarify why. This started when she was young around 3 I belive, so she never really saw the place as anything but a happy place for the longest time. She knew it wasn't right after she learned about slavery in school but when he sister got married a there a few years ago, alot of good memories came back. She did emitted that she hid this fact from me because she could've invented me to her sisters wedding but she didn't , because she knew I wouldn't want to. I at the time thougth it was because she knew I really didn't like weddings.  And she said me being a bit lacked on some of the wedding details kinda lead her to belive that I wouldn't care about the location. And her defending the decision was wrong and she regret it rigth away. I apologize for yelling at her. She said she was sorry for being insensitive and that we can get married in a court house for all she cared. Needless to say we're stilling getting married just trying to find a good venue. We're already going thougth premarital counseling because of advice of her mother, so I'm confident that we can work thougth this. Because to me she was just a bride who made a stupid mistake, and since she is a nurse doing all of this I think it's totally understandable for a lasp of judgment. So of her family isn't happy with the decision but she stood her ground to them. Granted its a little concerning but we're happy. Honesty because of you guys I've suggested a winery venue and she was beaming. So after this I'm we're gonna research ones by her family, the cost, and availability.   I know that my post didn't paint my fiance in the best light, but she is the sweetest person I ever meet, all she every wanted was to become a doctor a help people. She 100% supports me supporting BLM, holds my hand when she's mad at me, etc. All of this just say she's not a terrible person just blinded a place that brought happy memories in her childhood. Thanks for the comments, especially the ones that help with advance with this conversion. I appreciate it all, and just wanna say you guys are wonderful people.</t>
  </si>
  <si>
    <t>AITA for putting my foot down on where we have a wedding ceremony.</t>
  </si>
  <si>
    <t>AITA for putting my foot down on where we have a wedding ceremony.: Hey everyone one when I'm typing this, it's current 2:54 in the morning. I'm sorry for any mistakes in my grammar I have dyslexia, so please bear with me. For a bit of background, my fiance (25f) is a white woman with a mostly white family. I'm (24m) am Hispanic, African American mix but if you saw me you would probably just assume I'm a light skin black man. Anyway me and my fiance started dating in our third year of high school, and I purpose last year. Of course, with covid, we delayed making any wedding decisions but with this getting a bit better we started planning for a wedding for October. At the moment, she's exactly about choosing china, her wedding cake, etc. And while deciding everything I ultimately gave her the final say on almost everything besides of have Daffodils as centerpieces, because as long as I can see her in her wedding dress and says I do I can care less about anything else. That being said when went to Louisiana to see if my fiance's dream venue was available and it was. But to my surprise, it was a plantation, granted it look beautiful and the had a memorial for the slaves that die there. However, I did not feel comfortable with it. So when she was saying isn't just a beautiful place to get married, I look at her said 'it is but I'm not comfortable with it". Needless to say she took me somewhere to talk without everybody watching us. More or less the fight went like this. Her "why don't you like this place", me " Because men, women, and children were beaten, degraded, separated from there families, and just killed here. I don't feel comfortable celebrating anything her". Her "I know that, but time has passed can't you just reconsider". I said no and that I'm not comfortable with that and I can't imagine that a whole side of my family would be either." These went on like that for a while, but I eventually said I'm sorry but I'm no getting married here, I wouldn't make you get married somewhere that you uncomfortable and you need to get that thought in your head. Needless to say, she was crying k was mad so I drove us back to the hotel got a second room to get is some space and now I typing this. AITA I know that I didn't handle just the best but I don't really think I can love with myself if I get married there. I'm rushing to and trying to keep the character limit down I'll be more than willing to answer any questions you have.
Edit: The only reason i belived i could be the asshole, is acknowledge i may be overreacting
Edit 2:  Since I'm seeing this asked yes we want to have kids, and currently I'm just reading your comments. Knowing that I'm gonna have a long possibly relationship breaking talk.
UPDATED: So I posted the ordinal post late last night/early morning. And to be honest with all of you reading all your comments, I was thinking that I may have to break up with the girl I love, but that's not what happen. See the lunch we were supposed to have with her family got canceled for obvious reasons. But we used that time to final talk, we both had a good few hours to think about things a cool off. It started off with her crying but apologizing. I asked her why she wanted to be married there. She explained that alot of her family got married there. BTW thats why we went down there alot of her family cant travel very farl because of medical conditions, I saw some people surprised we went out of our way to go there and I just wanted to clarify why. This started when she was young around 3 I belive, so she never really saw the place as anything but a happy place for the longest time. She knew it wasn't right after she learned about slavery in school but when he sister got married a there a few years ago, alot of good memories came back. She did emitted that she hid this fact from me because she could've invented me to her sisters wedding but she didn't , because she knew I wouldn't want to. I at the time thougth it was because she knew I really didn't like weddings.  And she said me being a bit lacked on some of the wedding details kinda lead her to belive that I wouldn't care about the location. And her defending the decision was wrong and she regret it rigth away. I apologize for yelling at her. She said she was sorry for being insensitive and that we can get married in a court house for all she cared. Needless to say we're stilling getting married just trying to find a good venue. We're already going thougth premarital counseling because of advice of her mother, so I'm confident that we can work thougth this. Because to me she was just a bride who made a stupid mistake, and since she is a nurse doing all of this I think it's totally understandable for a lasp of judgment. So of her family isn't happy with the decision but she stood her ground to them. Granted its a little concerning but we're happy. Honesty because of you guys I've suggested a winery venue and she was beaming. So after this I'm we're gonna research ones by her family, the cost, and availability.   I know that my post didn't paint my fiance in the best light, but she is the sweetest person I ever meet, all she every wanted was to become a doctor a help people. She 100% supports me supporting BLM, holds my hand when she's mad at me, etc. All of this just say she's not a terrible person just blinded a place that brought happy memories in her childhood. Thanks for the comments, especially the ones that help with advance with this conversion. I appreciate it all, and just wanna say you guys are wonderful people.</t>
  </si>
  <si>
    <t>2021-01-28T19:38:00Z</t>
  </si>
  <si>
    <t>l76dmw</t>
  </si>
  <si>
    <t>So my sister and her husband are very.. conservative and don’t want their son (m12) to take dance classes. He’s super good at school and he only has a small amount of friends and they all take this dance class. He has no hobbies at all. And he danced since he was little to all the old songs. Even as a child he laughed a lot while doing it and enjoyed it! 
He begged them and they said no multiple times. I tried to help him and argue about it but they said it’s only for girls and he’s not a girl. It is not only for girls! 
He became really depressed and isolated himself from family and friends. I couldn’t see it. I paid for this classes and waited outside while he did them. I often „babysit“ him because his parents doesn’t have time for him. They never explicitly forbid me from taking him to this classes because I think they never thought about it or expected me to do so (and go against the wishes of them). Since COVID this classes are online and he comes to my house to do it and he can see he’s friends online too in this course. He’s super happy and enjoys it. My sister has my housekey (I forgot about it) and wanted to surprise us with a early visit. She saw him dancing and screamed at me. She says I’m an asshole for going against her wishes.  Since this she doesn’t talk to me and my nephew can’t come to me. 
So I don‘t know if this was bad idea but I couldn’t see any harm and I think he is old enough decide which hobby he likes to have. So AITA?</t>
  </si>
  <si>
    <t>AITA for letting my nephew take dance classes in secret?</t>
  </si>
  <si>
    <t>AITA for letting my nephew take dance classes in secret?: So my sister and her husband are very.. conservative and don’t want their son (m12) to take dance classes. He’s super good at school and he only has a small amount of friends and they all take this dance class. He has no hobbies at all. And he danced since he was little to all the old songs. Even as a child he laughed a lot while doing it and enjoyed it! 
He begged them and they said no multiple times. I tried to help him and argue about it but they said it’s only for girls and he’s not a girl. It is not only for girls! 
He became really depressed and isolated himself from family and friends. I couldn’t see it. I paid for this classes and waited outside while he did them. I often „babysit“ him because his parents doesn’t have time for him. They never explicitly forbid me from taking him to this classes because I think they never thought about it or expected me to do so (and go against the wishes of them). Since COVID this classes are online and he comes to my house to do it and he can see he’s friends online too in this course. He’s super happy and enjoys it. My sister has my housekey (I forgot about it) and wanted to surprise us with a early visit. She saw him dancing and screamed at me. She says I’m an asshole for going against her wishes.  Since this she doesn’t talk to me and my nephew can’t come to me. 
So I don‘t know if this was bad idea but I couldn’t see any harm and I think he is old enough decide which hobby he likes to have. So AITA?</t>
  </si>
  <si>
    <t>2021-01-30T22:06:01Z</t>
  </si>
  <si>
    <t>l8x016</t>
  </si>
  <si>
    <t>The first time my boyfriend, "Wes", and I met, he was being an eejit. He's my brother's friend and my brother invited him on our annual family holiday. We went hiking on day 1 and when everyone else was walking very carefully down a very steep incline, Wes and my brother decided to race each other down it. Wes lost his footing, rolled down the rest of the slope, and managed to break his arm during the fall, which made for an interesting start to the trip. When the hospital discharged him, they gave him a disk with a copy of his scan on it, and we took a group picture. I got to know him over the rest of the week, and we were friends for about a year after, until he asked me out, saying he liked me since the day we met. We've been together nearly 3 years now, and on our second anniversary he gave me a framed copy of his x ray with the picture we took in the corner, and captioned it "the day I fell for you" which is obviously disgustingly cheesy, but it's cute so I hung it on the wall.
With everything being shut down, we're working off zoom right now. The desk in our flat is against the living room wall, and the x ray is on the wall opposite, meaning it's visible when I'm sat at the desk on zoom. In class yesterday the lecturer noticed the x ray and said "sorry I've just noticed OP has a random hand on her wall" and I said "yeah it was an anniversary gift". My lecturer moved on and I thought that was the end of it, but after the session I got a private message from my classmate, "Ash".
Ash said that seeing the x ray had upset her. She has a lot of relatives who have been in and out of hospital and the x ray reminded her of that and made her uncomfortable. I said I was sorry but I wasn't sure what I could do, and she asked me to not have it in my shot next time. I said I can't do that because it's attached to the wall and I've got nowhere else to work from. Ash responded that I could just go on zoom in bed or turn my camera off and I said no to both of those things because I prefer to be on camera and Wes works in bed while I get the desk. I pointed out that the x ray wasn't an issue before now and she said the lecturer didn't point it out until now so she didn't notice sooner. Ash then said that there must be somewhere else I can work from, and I responded that there really isn't. She said I was being unreasonable and bitchy for refusing to compromise. She's told a couple people in class and they've messaged me asking me why I've upset her and why I can't just negotiate with her, with the crux of their argument being that as far as home décor goes, it's very weird, and I should be prepared for people to be uncomfortable seeing a fractured wrist in x ray form behind me on the wall.
AITA?
&amp;amp;#x200B;
Edit I went away and came back and everyone is ranting about triggers? This wasn't meant to be a chance for yous lot to just have a go at people with triggers, and I say that as someone who also get triggered by certain things. It was actually *because* it triggers Ash and I have my own experience being made uncomfortable by seemingly mundane things that I felt the need to check here.</t>
  </si>
  <si>
    <t>AITA for having a framed x ray on my wall visible during class?</t>
  </si>
  <si>
    <t>AITA for having a framed x ray on my wall visible during class?: The first time my boyfriend, "Wes", and I met, he was being an eejit. He's my brother's friend and my brother invited him on our annual family holiday. We went hiking on day 1 and when everyone else was walking very carefully down a very steep incline, Wes and my brother decided to race each other down it. Wes lost his footing, rolled down the rest of the slope, and managed to break his arm during the fall, which made for an interesting start to the trip. When the hospital discharged him, they gave him a disk with a copy of his scan on it, and we took a group picture. I got to know him over the rest of the week, and we were friends for about a year after, until he asked me out, saying he liked me since the day we met. We've been together nearly 3 years now, and on our second anniversary he gave me a framed copy of his x ray with the picture we took in the corner, and captioned it "the day I fell for you" which is obviously disgustingly cheesy, but it's cute so I hung it on the wall.
With everything being shut down, we're working off zoom right now. The desk in our flat is against the living room wall, and the x ray is on the wall opposite, meaning it's visible when I'm sat at the desk on zoom. In class yesterday the lecturer noticed the x ray and said "sorry I've just noticed OP has a random hand on her wall" and I said "yeah it was an anniversary gift". My lecturer moved on and I thought that was the end of it, but after the session I got a private message from my classmate, "Ash".
Ash said that seeing the x ray had upset her. She has a lot of relatives who have been in and out of hospital and the x ray reminded her of that and made her uncomfortable. I said I was sorry but I wasn't sure what I could do, and she asked me to not have it in my shot next time. I said I can't do that because it's attached to the wall and I've got nowhere else to work from. Ash responded that I could just go on zoom in bed or turn my camera off and I said no to both of those things because I prefer to be on camera and Wes works in bed while I get the desk. I pointed out that the x ray wasn't an issue before now and she said the lecturer didn't point it out until now so she didn't notice sooner. Ash then said that there must be somewhere else I can work from, and I responded that there really isn't. She said I was being unreasonable and bitchy for refusing to compromise. She's told a couple people in class and they've messaged me asking me why I've upset her and why I can't just negotiate with her, with the crux of their argument being that as far as home décor goes, it's very weird, and I should be prepared for people to be uncomfortable seeing a fractured wrist in x ray form behind me on the wall.
AITA?
&amp;amp;#x200B;
Edit I went away and came back and everyone is ranting about triggers? This wasn't meant to be a chance for yous lot to just have a go at people with triggers, and I say that as someone who also get triggered by certain things. It was actually *because* it triggers Ash and I have my own experience being made uncomfortable by seemingly mundane things that I felt the need to check here.</t>
  </si>
  <si>
    <t>2021-02-07T14:23:22Z</t>
  </si>
  <si>
    <t>lend67</t>
  </si>
  <si>
    <t>My boyfriend (28) has a degree in accounting and finance. Ever since I met him he’s been passionate about giving dating advice to his friends and calls himself the modern day hitch. He has always said that he wanted to write a book so he can help men get the girl of their dreams. Fast forward to now, he’s finally written two books, that he sells on Amazon. I don’t know the names, and haven’t read them because he refuses to show me. He’s also started taking clients and now calls himself a dating coach. 
We had a conversation about how he has a new client now, and I expressed my excitement for him. He then went on to talk about how crazy it is that people are not willing to invest money in their mental health, a statement to which I agreed with him on. He continued by saying how he felt that he was helping people improve their mental health, and said that maybe he should call himself a dating psychologist. I laughed a bit, and said he probably shouldn’t do that because he doesn’t have enough competence to call himself a psychologist. He immediately gets angry by my statement, and asks me why I feel that way. I simply say that he hasn’t read enough about the human mind and lacks knowledge in the field. He gets pissed and we have a whole argument about how negative I am and how I am trying to bring him down. Up until this point I’ve always been supportive about he’s dating coach thing, because it makes him happy. I simply made that statement because I do feel that he should read more, and gain more knowledge in the field before giving people the impression that he can help them with their mental health issues. Again I think it’s fine for him to call himself a dating coach, but I felt psychologist was pushing it. So AITA?
EDIT: Thank you for the comments. Just wanted to clarify a couple of things. 
1. He doesn’t have a lot of clients as he only started doing this 3 months ago. So it’s not a big source of income for him, just a side hustle.
2. He also says that he has not called himself a psychologist in the book, to his clients or on his Instagram yet(which is where he gets most of the clients). He was just considering wether or not he should change his title. Which is where I expressed that he shouldn’t.
3. I work as a HR consultant, and have a background in psychology BSc, and Occupational psychology MSc, so he claims that it’s trigger for me when I hear other people call themselves psychologist🥴 I don’t call myself a psychologist because I don’t have a PhD or the qualifications to do so.
4. He wont allow me to read the book because he believes I will be giving unwanted criticism due to me having studied psychology.
5. I don’t think he is giving any “toxic” pick up advice, as that’s not what I hear him give his friends. And that would be very out of his character. But I obviously might be wrong.
I just wanted to know if I was being rigid, and negative in my responses to him, due to my background.
EDIT 2: Some of you are commenting on the fact that I’m taking the title psychologist lightly. I of course understand that it requires tests, supervised training and qualifications to be a licensed psychologist. This is my first time posting on here, and I should have spent some more time clarifying my statement. 
In my country however, a small European country. (I’m a bit paranoid to state where I’m from on the internet as we are a small country, and I don’t want any ways of being recognised) The title psychologist is not protected unless, you use the word “clinical psychologist”. I still feel that using the term is misleading hence our argument. He is from the UK, but lives in my country.
EDIT 3: I’ve tried searching the books but I can’t find them, and he stores them at his office, so i haven’t had access to them.
UPDATE: 
1. so today he asks me if I’m ok about the whole situation yesterday. I tell him that I actually am not, and that I don’t appreciate him making me feel like my comment was so out of pocket. He says that he’s said absolutely nothing for me to feel that way.
He continues to say that he just felt that I was being rude. I then tell him that I wouldn’t find it rude if someone tells me I don’t have the competence to call myself a doctor. He says well that’s just you. Anyway I feel like he’s so hung up on the word competence that he refuses to even listen to what I’m saying. Even though he literally has no competence in the field. And this whole discussion is just making me look at this man as a damn fool. Thanks for all the comments, it’s made me feel like I’m not overreacting.
2. I also asked him if he knew what red pill is (as I actually have never heard about this before, had to google it) he laughs and tells me that he does, and asks me what I know about “red pill”. I say that I don’t know anything, and asks him to explain it to me. He says I don’t need to know. Which lets me know he’s definitely writing some nonsense about these things. 
3. I haven’t bothered looking too much into his books before because I genuinely thought that he might just have been self conscious about the whole thing and that he would come around eventually (which would be unlike him, and kind of stupid to think on my part... but oh well.)
3. This whole thing has really caught me off guard because believe it or not he’s a genuinely sweet and kind boyfriend. But recently i’ve definitely seen a shift in his behaviour, that’s making me question a lot of things. Probably time to end this thing.</t>
  </si>
  <si>
    <t>AITA for saying that my boyfriend lacks the competence to call himself a psychologist.</t>
  </si>
  <si>
    <t>AITA for saying that my boyfriend lacks the competence to call himself a psychologist.: My boyfriend (28) has a degree in accounting and finance. Ever since I met him he’s been passionate about giving dating advice to his friends and calls himself the modern day hitch. He has always said that he wanted to write a book so he can help men get the girl of their dreams. Fast forward to now, he’s finally written two books, that he sells on Amazon. I don’t know the names, and haven’t read them because he refuses to show me. He’s also started taking clients and now calls himself a dating coach. 
We had a conversation about how he has a new client now, and I expressed my excitement for him. He then went on to talk about how crazy it is that people are not willing to invest money in their mental health, a statement to which I agreed with him on. He continued by saying how he felt that he was helping people improve their mental health, and said that maybe he should call himself a dating psychologist. I laughed a bit, and said he probably shouldn’t do that because he doesn’t have enough competence to call himself a psychologist. He immediately gets angry by my statement, and asks me why I feel that way. I simply say that he hasn’t read enough about the human mind and lacks knowledge in the field. He gets pissed and we have a whole argument about how negative I am and how I am trying to bring him down. Up until this point I’ve always been supportive about he’s dating coach thing, because it makes him happy. I simply made that statement because I do feel that he should read more, and gain more knowledge in the field before giving people the impression that he can help them with their mental health issues. Again I think it’s fine for him to call himself a dating coach, but I felt psychologist was pushing it. So AITA?
EDIT: Thank you for the comments. Just wanted to clarify a couple of things. 
1. He doesn’t have a lot of clients as he only started doing this 3 months ago. So it’s not a big source of income for him, just a side hustle.
2. He also says that he has not called himself a psychologist in the book, to his clients or on his Instagram yet(which is where he gets most of the clients). He was just considering wether or not he should change his title. Which is where I expressed that he shouldn’t.
3. I work as a HR consultant, and have a background in psychology BSc, and Occupational psychology MSc, so he claims that it’s trigger for me when I hear other people call themselves psychologist🥴 I don’t call myself a psychologist because I don’t have a PhD or the qualifications to do so.
4. He wont allow me to read the book because he believes I will be giving unwanted criticism due to me having studied psychology.
5. I don’t think he is giving any “toxic” pick up advice, as that’s not what I hear him give his friends. And that would be very out of his character. But I obviously might be wrong.
I just wanted to know if I was being rigid, and negative in my responses to him, due to my background.
EDIT 2: Some of you are commenting on the fact that I’m taking the title psychologist lightly. I of course understand that it requires tests, supervised training and qualifications to be a licensed psychologist. This is my first time posting on here, and I should have spent some more time clarifying my statement. 
In my country however, a small European country. (I’m a bit paranoid to state where I’m from on the internet as we are a small country, and I don’t want any ways of being recognised) The title psychologist is not protected unless, you use the word “clinical psychologist”. I still feel that using the term is misleading hence our argument. He is from the UK, but lives in my country.
EDIT 3: I’ve tried searching the books but I can’t find them, and he stores them at his office, so i haven’t had access to them.
UPDATE: 
1. so today he asks me if I’m ok about the whole situation yesterday. I tell him that I actually am not, and that I don’t appreciate him making me feel like my comment was so out of pocket. He says that he’s said absolutely nothing for me to feel that way.
He continues to say that he just felt that I was being rude. I then tell him that I wouldn’t find it rude if someone tells me I don’t have the competence to call myself a doctor. He says well that’s just you. Anyway I feel like he’s so hung up on the word competence that he refuses to even listen to what I’m saying. Even though he literally has no competence in the field. And this whole discussion is just making me look at this man as a damn fool. Thanks for all the comments, it’s made me feel like I’m not overreacting.
2. I also asked him if he knew what red pill is (as I actually have never heard about this before, had to google it) he laughs and tells me that he does, and asks me what I know about “red pill”. I say that I don’t know anything, and asks him to explain it to me. He says I don’t need to know. Which lets me know he’s definitely writing some nonsense about these things. 
3. I haven’t bothered looking too much into his books before because I genuinely thought that he might just have been self conscious about the whole thing and that he would come around eventually (which would be unlike him, and kind of stupid to think on my part... but oh well.)
3. This whole thing has really caught me off guard because believe it or not he’s a genuinely sweet and kind boyfriend. But recently i’ve definitely seen a shift in his behaviour, that’s making me question a lot of things. Probably time to end this thing.</t>
  </si>
  <si>
    <t>2021-01-22T01:25:44Z</t>
  </si>
  <si>
    <t>l2ct2e</t>
  </si>
  <si>
    <t>My family is part Native American. My grandma is half. She is elderly and on fixed income. It’s all verified with records and confirmed that we have family on the Dawes rolls. The issue is that a few generations back our family was effectively detribalized due to a closed adoption, even though the adoption was within the tribe (another enrolled tribal family adopted her). At the time of this, you could be enrolled into the tribe as a member through adoption if your adoptive family was enrolled too. The application was denied unfairly (she met the requirements) though and the family didn’t do much to appeal until a generation later. 
With the help of a some professional genealogists and a DNA analysist we figured out who the bio parents were. They are dead though and passed away in the 1940s. 
In order to enroll we have to prove the DNA link by getting DNA from the two buried/deceased family members, or hire an enrollment lawyer. 
To exhume the bodies it would be around 2k each and the DNA testing would be under $200 each. 
This is something that is extremely important to my Grandma and I really want to help her. It’s important to our family in general and something I’ve always wanted to pursue. She has dealt with racism her whole life for not being white, and then also was rejected officially by the tribe when she tried to enroll. So she never felt she fit in. Being officially recognized by her tribe would be majorly healing and significant for our whole family. 
The issue: I am a stay at home parent to 5 kids (all my husbands) and my husband has a job that takes him away a lot. He makes around 200k/yr so the cost of this is not a significant amount. When I told him about it he immediately mocked me and told me I would have to find a way to pay for it myself because it’s ridiculous and I’m “just a white girl”. That there was “no way he is paying for this”. I should also mention that he refuses to pay for childcare so I can get a job. This whole thing has actually really made me question things and I’m feeling stuck and disrespected. 
I’m really hurt about the fact that he is being insensitive about this but he thinks I’m TA for expecting “him” to pay for it. I was always told that the money he makes is ours and that I’m doing him a favor by staying home with all of these kids he wanted. He always tells me that is my “job” but apparently not because I can’t even save up a few grand to spend on something significant to me. I even told him it would be okay if we saved for a while and didn’t do it all at once. He still mocked me and wouldn’t agree. I tried pointing out some positive things that would impact our kids lives by being able to reconnect officially with our tribe and he didn’t care. 
AITA for expecting my husband to let me pay for this expense ?</t>
  </si>
  <si>
    <t>AITA for wanting to reconnect with my family’s tribe and expecting my husband to help with the fees?</t>
  </si>
  <si>
    <t>AITA for wanting to reconnect with my family’s tribe and expecting my husband to help with the fees?: My family is part Native American. My grandma is half. She is elderly and on fixed income. It’s all verified with records and confirmed that we have family on the Dawes rolls. The issue is that a few generations back our family was effectively detribalized due to a closed adoption, even though the adoption was within the tribe (another enrolled tribal family adopted her). At the time of this, you could be enrolled into the tribe as a member through adoption if your adoptive family was enrolled too. The application was denied unfairly (she met the requirements) though and the family didn’t do much to appeal until a generation later. 
With the help of a some professional genealogists and a DNA analysist we figured out who the bio parents were. They are dead though and passed away in the 1940s. 
In order to enroll we have to prove the DNA link by getting DNA from the two buried/deceased family members, or hire an enrollment lawyer. 
To exhume the bodies it would be around 2k each and the DNA testing would be under $200 each. 
This is something that is extremely important to my Grandma and I really want to help her. It’s important to our family in general and something I’ve always wanted to pursue. She has dealt with racism her whole life for not being white, and then also was rejected officially by the tribe when she tried to enroll. So she never felt she fit in. Being officially recognized by her tribe would be majorly healing and significant for our whole family. 
The issue: I am a stay at home parent to 5 kids (all my husbands) and my husband has a job that takes him away a lot. He makes around 200k/yr so the cost of this is not a significant amount. When I told him about it he immediately mocked me and told me I would have to find a way to pay for it myself because it’s ridiculous and I’m “just a white girl”. That there was “no way he is paying for this”. I should also mention that he refuses to pay for childcare so I can get a job. This whole thing has actually really made me question things and I’m feeling stuck and disrespected. 
I’m really hurt about the fact that he is being insensitive about this but he thinks I’m TA for expecting “him” to pay for it. I was always told that the money he makes is ours and that I’m doing him a favor by staying home with all of these kids he wanted. He always tells me that is my “job” but apparently not because I can’t even save up a few grand to spend on something significant to me. I even told him it would be okay if we saved for a while and didn’t do it all at once. He still mocked me and wouldn’t agree. I tried pointing out some positive things that would impact our kids lives by being able to reconnect officially with our tribe and he didn’t care. 
AITA for expecting my husband to let me pay for this expense ?</t>
  </si>
  <si>
    <t>2021-01-25T17:28:15Z</t>
  </si>
  <si>
    <t>l4sny7</t>
  </si>
  <si>
    <t>Hi All
My daughter, Anna (23) has a court case coming up soon. Nothing very serious (dangerous driving) but we're all still very nervous as to the outcome. 
Anna was thinking today about what she wants to wear to court. Because of her profession (recruiter) she owns a lot of smart clothing anyway, but she thought it wouldn't hurt to get something especially for court. 
Since a lot of the shops are shut due to the situation, Anna and I spent a few hours doing some online shopping. We checked out some smart dresses as well as some nice suits. 
We purchased a new pair of heels for her and made a shortlist of the dresses/suits she liked the most so she can make a decision soon. It was a pretty fun day overall. 
My husband heard about what we were doing and was really unhappy. He said I was "making fun and games out of a serious situation". He accused me of spoiling our daughter. 
I don't think I'm spoiling her at all. She's never been in any trouble with the law prior to this so its a very unfamiliar situation for her. I was just trying to take her mind off it and make her feel better. She loves clothes and shopping so it's the least I could do to provide a distraction. Surely that isn't a bad thing?</t>
  </si>
  <si>
    <t>AITA for making light of my daughter's court case?</t>
  </si>
  <si>
    <t>AITA for making light of my daughter's court case?: Hi All
My daughter, Anna (23) has a court case coming up soon. Nothing very serious (dangerous driving) but we're all still very nervous as to the outcome. 
Anna was thinking today about what she wants to wear to court. Because of her profession (recruiter) she owns a lot of smart clothing anyway, but she thought it wouldn't hurt to get something especially for court. 
Since a lot of the shops are shut due to the situation, Anna and I spent a few hours doing some online shopping. We checked out some smart dresses as well as some nice suits. 
We purchased a new pair of heels for her and made a shortlist of the dresses/suits she liked the most so she can make a decision soon. It was a pretty fun day overall. 
My husband heard about what we were doing and was really unhappy. He said I was "making fun and games out of a serious situation". He accused me of spoiling our daughter. 
I don't think I'm spoiling her at all. She's never been in any trouble with the law prior to this so its a very unfamiliar situation for her. I was just trying to take her mind off it and make her feel better. She loves clothes and shopping so it's the least I could do to provide a distraction. Surely that isn't a bad thing?</t>
  </si>
  <si>
    <t>2021-01-27T02:56:21Z</t>
  </si>
  <si>
    <t>l5unqg</t>
  </si>
  <si>
    <t>Context: husband (29m) &amp;amp; I (26f) were in the process of moving to a new apartment when the pandemic hit and his parents invited us to stay at their place temporarily while we try to find other accommodations. We contribute to the household monetarily &amp;amp; by doing chores, etc. SIL (19) is back home from university and has never liked me. I've tried to bond and talk to her, but she usually just slams the door in my face or blatantly ignores me. The in-laws and husband have tried to talk to her but she wants nothing to do with me, so I just stay out her way.
Now, I occasionally get ingrown hairs down there and just as luck would have it, I got two ingrown hair bump things that has been making it really painful and uncomfortable to wear panties. Usually what I do is that I go commando for a week or two until the entire thing resolves itself (I spoke to my doctor and she said if it works, just do it). Living with my in-laws makes that a bit awkward, so my husband gave me some of his basketball shorts to wear (I'm much much smaller than my husband so the shorts offer the much needed air circulation). I try not to leave the home office when I'm wearing those shorts and panty-less, but occasionally I go to grab a glass of water or a snack from the kitchen.
Yesterday, my SIL overhead my husband making a joke about me being panty-less while we were in the home office (door was closed), and me (also jokingly) saying that I'm saving a lot of time on laundry by going commando.
That night, she abruptly asked me at dinner if her parents (my in-laws) know that I'm not wearing panties, and I was shocked. She went on to ask if it's a fetish or a cost-saving method. I saw red and told her that she is a petty, immature bitch and I'm done trying to be friends with her if she's just going to be a complete cunt to me. My husband backed me up with extra yelling, which surprised her (husband usually dotes on her) and made her cry and leave the table.
My in-laws were stunned into silence, but MIL later asked me about it and I explained the whole ingrown hair thing (which was embarrassing af but she understood and related her own experience, which was comforting but also equally awkward/ embarrassing. I think she was trying to let me know that she's been there, done that, which was nice of her). There is obvious tension now cause I feel embarrassed with the in-laws. Husband refuses to speak to SIL, which upsets her and she says she cant focus on her classes when there's so much negative energy in the house and she was genuinely curious. FIL doesn't know what to do, so he just stays out of it, and MIL is just generally pretending it didn't happen.
I feel bad for making things uncomfortable for FIL &amp;amp; MIL, but I also want SIL to apologise first before trying to make peace. AITA for standing by that?
Thank you for your judgments and I appreciate every single one of them (NTA &amp;amp; ESH)! I agree I shouldn't have used those harsh words on her but I do feel the need to clarify the following:
1. Why is going commando a big deal? *We're Asians so yes, unmentionables usually remain unmentionable.*
2. Why did I explode over this (small) incident? *It's been about 5 years since I married my husband, and her dislike of me has just grown. I did encourage husband to spend one-on-one, brother-sister time, but in other family functions she continues to be rude to me, so I just remain civil but stay out of her way. My husband has tried talking to her and she says she will improve but he has been getting increasingly annoyed at how she expects me to continuously grovel for her 'approval'.*
3. The convo took place in a public space, so expecting SIL to overhear was to be expected. *It took place in the closed door home office in another section of the house. SIL had no reason to be there as she has two of her own rooms in the other section of the house.*
As one ESH made some crazy &amp;amp; wild assumptions about me being an entitled princess, so I'd just like to say it here that I have never expected her to move out because of me, I was never disciplining her and neither was I freeloading (had that person read my post they would have known). Yes, I should have controlled my temper better, but all your insane accusations of my character is just classless (as you would put it) &amp;amp; ridiculous. I never invaded her space (she has two other rooms and free reign of common areas since I prefer to stay in the home office to work), and she came back to the house after husband and I moved in. if you want to look at it in another way, husband, me, and SIL are the ones invading FIL &amp;amp; MIL's space. Of which I am trying to rectify but landlords we've spoken to won't let new tenants in until after lockdown.</t>
  </si>
  <si>
    <t>AITA for refusing to make peace with SIL until she apologises?</t>
  </si>
  <si>
    <t>AITA for refusing to make peace with SIL until she apologises?: Context: husband (29m) &amp;amp; I (26f) were in the process of moving to a new apartment when the pandemic hit and his parents invited us to stay at their place temporarily while we try to find other accommodations. We contribute to the household monetarily &amp;amp; by doing chores, etc. SIL (19) is back home from university and has never liked me. I've tried to bond and talk to her, but she usually just slams the door in my face or blatantly ignores me. The in-laws and husband have tried to talk to her but she wants nothing to do with me, so I just stay out her way.
Now, I occasionally get ingrown hairs down there and just as luck would have it, I got two ingrown hair bump things that has been making it really painful and uncomfortable to wear panties. Usually what I do is that I go commando for a week or two until the entire thing resolves itself (I spoke to my doctor and she said if it works, just do it). Living with my in-laws makes that a bit awkward, so my husband gave me some of his basketball shorts to wear (I'm much much smaller than my husband so the shorts offer the much needed air circulation). I try not to leave the home office when I'm wearing those shorts and panty-less, but occasionally I go to grab a glass of water or a snack from the kitchen.
Yesterday, my SIL overhead my husband making a joke about me being panty-less while we were in the home office (door was closed), and me (also jokingly) saying that I'm saving a lot of time on laundry by going commando.
That night, she abruptly asked me at dinner if her parents (my in-laws) know that I'm not wearing panties, and I was shocked. She went on to ask if it's a fetish or a cost-saving method. I saw red and told her that she is a petty, immature bitch and I'm done trying to be friends with her if she's just going to be a complete cunt to me. My husband backed me up with extra yelling, which surprised her (husband usually dotes on her) and made her cry and leave the table.
My in-laws were stunned into silence, but MIL later asked me about it and I explained the whole ingrown hair thing (which was embarrassing af but she understood and related her own experience, which was comforting but also equally awkward/ embarrassing. I think she was trying to let me know that she's been there, done that, which was nice of her). There is obvious tension now cause I feel embarrassed with the in-laws. Husband refuses to speak to SIL, which upsets her and she says she cant focus on her classes when there's so much negative energy in the house and she was genuinely curious. FIL doesn't know what to do, so he just stays out of it, and MIL is just generally pretending it didn't happen.
I feel bad for making things uncomfortable for FIL &amp;amp; MIL, but I also want SIL to apologise first before trying to make peace. AITA for standing by that?
Thank you for your judgments and I appreciate every single one of them (NTA &amp;amp; ESH)! I agree I shouldn't have used those harsh words on her but I do feel the need to clarify the following:
1. Why is going commando a big deal? *We're Asians so yes, unmentionables usually remain unmentionable.*
2. Why did I explode over this (small) incident? *It's been about 5 years since I married my husband, and her dislike of me has just grown. I did encourage husband to spend one-on-one, brother-sister time, but in other family functions she continues to be rude to me, so I just remain civil but stay out of her way. My husband has tried talking to her and she says she will improve but he has been getting increasingly annoyed at how she expects me to continuously grovel for her 'approval'.*
3. The convo took place in a public space, so expecting SIL to overhear was to be expected. *It took place in the closed door home office in another section of the house. SIL had no reason to be there as she has two of her own rooms in the other section of the house.*
As one ESH made some crazy &amp;amp; wild assumptions about me being an entitled princess, so I'd just like to say it here that I have never expected her to move out because of me, I was never disciplining her and neither was I freeloading (had that person read my post they would have known). Yes, I should have controlled my temper better, but all your insane accusations of my character is just classless (as you would put it) &amp;amp; ridiculous. I never invaded her space (she has two other rooms and free reign of common areas since I prefer to stay in the home office to work), and she came back to the house after husband and I moved in. if you want to look at it in another way, husband, me, and SIL are the ones invading FIL &amp;amp; MIL's space. Of which I am trying to rectify but landlords we've spoken to won't let new tenants in until after lockdown.</t>
  </si>
  <si>
    <t>2021-01-25T19:05:08Z</t>
  </si>
  <si>
    <t>l4uukx</t>
  </si>
  <si>
    <t xml:space="preserve"> Here's the original post: [https://www.reddit.com/r/AmItheAsshole/comments/kl88yh/aita\_for\_telling\_my\_best\_friends\_gf\_she\_has/](https://www.reddit.com/r/AmItheAsshole/comments/kl88yh/aita_for_telling_my_best_friends_gf_she_has/)
Nothing really crazy has happened since this post, but I thought I'd let you guys know how things have been.
After  I made that post I made sure to keep a good distance between Carl and  myself. We still talked a bit, but definitely not as much as we used to.  I did have to talk to Amy once but it was because of an unrelated  emergency regarding a mutual friend of ours, nothing to do with the  original incident and I left her alone after that.
Then,  a few days ago Carl let me know that he and Amy were taking a break. I  told him I was sorry (not because I did anything, just in the "sorry  this is happening" way) and that if he ever needed to talk I was open to  listen. I left it at that and didn't push for any details but he ended  up venting to me for a while. Long story short they were at different  levels of emotional investment and thought it would be best to step back  for a bit and re-evaluate their feelings.
Carl  assured me that it wasn't my fault (it sounded like it wasn't anyone's  fault and was more of a mutual misunderstanding) and said he wanted to  go back to the way we used to talk. I was happy about this, obviously,  but I also let him know we should probably talk about boundaries so that  nothing like the original situation would happen again. He agreed, we  had a long talk about it, and I think both of us left with a better  understanding of each other.
Thanks  again to everyone who passed judgement on my original post. I know this  update isn't super necessary but I thought I'd post it anyway just in  case anyone cared.</t>
  </si>
  <si>
    <t>UPDATE: AITA for telling my best friend's gf she has nothing to worry about?</t>
  </si>
  <si>
    <t>UPDATE: AITA for telling my best friend's gf she has nothing to worry about?:  Here's the original post: [https://www.reddit.com/r/AmItheAsshole/comments/kl88yh/aita\_for\_telling\_my\_best\_friends\_gf\_she\_has/](https://www.reddit.com/r/AmItheAsshole/comments/kl88yh/aita_for_telling_my_best_friends_gf_she_has/)
Nothing really crazy has happened since this post, but I thought I'd let you guys know how things have been.
After  I made that post I made sure to keep a good distance between Carl and  myself. We still talked a bit, but definitely not as much as we used to.  I did have to talk to Amy once but it was because of an unrelated  emergency regarding a mutual friend of ours, nothing to do with the  original incident and I left her alone after that.
Then,  a few days ago Carl let me know that he and Amy were taking a break. I  told him I was sorry (not because I did anything, just in the "sorry  this is happening" way) and that if he ever needed to talk I was open to  listen. I left it at that and didn't push for any details but he ended  up venting to me for a while. Long story short they were at different  levels of emotional investment and thought it would be best to step back  for a bit and re-evaluate their feelings.
Carl  assured me that it wasn't my fault (it sounded like it wasn't anyone's  fault and was more of a mutual misunderstanding) and said he wanted to  go back to the way we used to talk. I was happy about this, obviously,  but I also let him know we should probably talk about boundaries so that  nothing like the original situation would happen again. He agreed, we  had a long talk about it, and I think both of us left with a better  understanding of each other.
Thanks  again to everyone who passed judgement on my original post. I know this  update isn't super necessary but I thought I'd post it anyway just in  case anyone cared.</t>
  </si>
  <si>
    <t>2021-02-04T19:24:30Z</t>
  </si>
  <si>
    <t>lcnohy</t>
  </si>
  <si>
    <t>I am a branch manager at a regional business in the midwestern US. The office I run has about a dozen employees, most of which are working from home as much as possible these days. One of these employees, Lucy, has been with the company for about 5 years. Just over a year ago, Lucy was diagnosed with a medical condition. She informed the company right away and we tried to make as many accommodations as we could for her. These included but were not limited to, allowing for more flexible hours and extra PTO.
One of the symptoms of Lucy's condition is that she frequently gets very tired at random times during the day. This issue is exacerbated by some of the medication she takes to treat her condition. There were a handful of times pre-covid when she fell asleep at her desk and we sent her home to rest. After one of these instances, she came to us with some information from her doctor outlining her condition in regards to Lucy falling under the ADA.  We reviewed this information with HR and our legal department and came to the conclusion that Lucy is a valuable asset to our company and we are going to give her every opportunity to prove to us that she can continue her quality of work.
Then, Covid hit and pretty much everyone on our staff started working primarily from home. During this time, Lucy missed several Zoom meetings and conference calls and when she was present, it was clear that her level of work was not up to her usual standards. I had a talk with her about it and I was very clear that I was in no way admonishing her, but I just wanted to make sure that if there was anything she needed from us as a company to help her get back to the same quality of work both her and the company expects of her. 
More recently, Lucy has continued to miss meetings and calls and her quality of work has continued to diminish. I had a talk with my bosses about it and we came to the conclusion that we were going to ask Lucy to take a medical leave so that she could focus on herself without worrying about work. I say "ask," but there was no asking about it. This was going to be a forced leave. 
When I told Lucy about it, she was very upset with me. She claimed she was being discriminated against because of her condition. I can't take any claims of discrimination lightly so I had to involve HR and legal again and the whole situation got more complicated.
 Lucy is pissed at me and has sent me some very strongly worded, if not borderline unprofessional, emails about forcing her to take a leave. Some of our other employees have taken her side and think we should be more understanding because everyone is struggling right now and Lucy more than any of us.
I understand why Lucy is upset about the situation, but myself and my bosses need to do what we think best for the company. We have also been very understanding with Lucy up to this point and it's not like we are firing her. I know Lucy thinks I'm an asshole, but really I'm just doing my job.</t>
  </si>
  <si>
    <t>AITA For forcing an employee to take a medical leave against her will</t>
  </si>
  <si>
    <t>AITA For forcing an employee to take a medical leave against her will: I am a branch manager at a regional business in the midwestern US. The office I run has about a dozen employees, most of which are working from home as much as possible these days. One of these employees, Lucy, has been with the company for about 5 years. Just over a year ago, Lucy was diagnosed with a medical condition. She informed the company right away and we tried to make as many accommodations as we could for her. These included but were not limited to, allowing for more flexible hours and extra PTO.
One of the symptoms of Lucy's condition is that she frequently gets very tired at random times during the day. This issue is exacerbated by some of the medication she takes to treat her condition. There were a handful of times pre-covid when she fell asleep at her desk and we sent her home to rest. After one of these instances, she came to us with some information from her doctor outlining her condition in regards to Lucy falling under the ADA.  We reviewed this information with HR and our legal department and came to the conclusion that Lucy is a valuable asset to our company and we are going to give her every opportunity to prove to us that she can continue her quality of work.
Then, Covid hit and pretty much everyone on our staff started working primarily from home. During this time, Lucy missed several Zoom meetings and conference calls and when she was present, it was clear that her level of work was not up to her usual standards. I had a talk with her about it and I was very clear that I was in no way admonishing her, but I just wanted to make sure that if there was anything she needed from us as a company to help her get back to the same quality of work both her and the company expects of her. 
More recently, Lucy has continued to miss meetings and calls and her quality of work has continued to diminish. I had a talk with my bosses about it and we came to the conclusion that we were going to ask Lucy to take a medical leave so that she could focus on herself without worrying about work. I say "ask," but there was no asking about it. This was going to be a forced leave. 
When I told Lucy about it, she was very upset with me. She claimed she was being discriminated against because of her condition. I can't take any claims of discrimination lightly so I had to involve HR and legal again and the whole situation got more complicated.
 Lucy is pissed at me and has sent me some very strongly worded, if not borderline unprofessional, emails about forcing her to take a leave. Some of our other employees have taken her side and think we should be more understanding because everyone is struggling right now and Lucy more than any of us.
I understand why Lucy is upset about the situation, but myself and my bosses need to do what we think best for the company. We have also been very understanding with Lucy up to this point and it's not like we are firing her. I know Lucy thinks I'm an asshole, but really I'm just doing my job.</t>
  </si>
  <si>
    <t>2021-02-04T05:33:47Z</t>
  </si>
  <si>
    <t>lc8n47</t>
  </si>
  <si>
    <t>I (36f) have an adopted (11f) daughter. She has been with me since right after she turned 4 and her adoption was finalized when she was 7. 
Initially we had all agreed on an open adoption and agreed to once monthly visitations with both biological parents. Bio Father didn’t show up to a single visit and bio mother only came to a couple of visits before she decided that hearing daughter call me “Mama” was too painful and she no longer wanted these visits. That was four years ago and since then we have heard nothing from her.
Two weeks ago I got a random message from her asking if I could send her pictures of daughter. She said that she would like to see her but that she understood if that wasn’t a possibility. She also said that just seeing pictures of her would “help” if she couldn’t pick up visitations again.
Without getting too much into the whole crazy story, just know that severe neglect and abuse (abuse was not from bio mom, but more from other members of her family) were big factors in this case. 
Daughter has been through therapy and is extremely well adjusted, is thriving, and very much loves me and considers me her mother. She is also 11 years old and I feel like she is more than capable of making this decision for herself so I talked to her about it and asked her opinion. I told her that I was willing and able to do whatever needed to be done when and if she  ever wanted to see her biological mother. 
Daughter adamantly refused to see her and told me that she didn’t even feel comfortable with her having pictures of her. She told me that I was her mother and have been for nearly as long as she can remember and the thought of seeing bio mom was scary for her.
I responded to bio mom and told her exactly that and that as soon as daughter was ready for a relationship that I would let her know.
I don’t feel bad about protecting my daughter’s wishes in this, but here is where I feel like I may have been the asshole:
Bio mom responded back that she had just escaped an abusive relationship and that she was working really hard to get her life back together and that she just wanted to make up where she had messed up with daughter.
Now I’m a little bit overprotective of my child because of everything that she has been through and this comment from bio mom kind of got my back up. I responded as kindly as I could that while I was proud of her for getting away from an abusive relationship and while I thought it was great that she was getting her life together, I felt it was a little inappropriate after going over 4 years with no contact that she would try to open that door in order to appease her own guilt. She had every chance to have a healthy and loving relationship with this child but she wouldn’t do it because it was too hard.
Now I feel like I may have said too much and had been too harsh, but honestly after everything that my girl has been through, I’m just not willing to let her get hurt again. 
Am I the asshole here?</t>
  </si>
  <si>
    <t>AITA for refusing contact with my daughter’s biological mother per my daughter’s wishes?</t>
  </si>
  <si>
    <t>AITA for refusing contact with my daughter’s biological mother per my daughter’s wishes?: I (36f) have an adopted (11f) daughter. She has been with me since right after she turned 4 and her adoption was finalized when she was 7. 
Initially we had all agreed on an open adoption and agreed to once monthly visitations with both biological parents. Bio Father didn’t show up to a single visit and bio mother only came to a couple of visits before she decided that hearing daughter call me “Mama” was too painful and she no longer wanted these visits. That was four years ago and since then we have heard nothing from her.
Two weeks ago I got a random message from her asking if I could send her pictures of daughter. She said that she would like to see her but that she understood if that wasn’t a possibility. She also said that just seeing pictures of her would “help” if she couldn’t pick up visitations again.
Without getting too much into the whole crazy story, just know that severe neglect and abuse (abuse was not from bio mom, but more from other members of her family) were big factors in this case. 
Daughter has been through therapy and is extremely well adjusted, is thriving, and very much loves me and considers me her mother. She is also 11 years old and I feel like she is more than capable of making this decision for herself so I talked to her about it and asked her opinion. I told her that I was willing and able to do whatever needed to be done when and if she  ever wanted to see her biological mother. 
Daughter adamantly refused to see her and told me that she didn’t even feel comfortable with her having pictures of her. She told me that I was her mother and have been for nearly as long as she can remember and the thought of seeing bio mom was scary for her.
I responded to bio mom and told her exactly that and that as soon as daughter was ready for a relationship that I would let her know.
I don’t feel bad about protecting my daughter’s wishes in this, but here is where I feel like I may have been the asshole:
Bio mom responded back that she had just escaped an abusive relationship and that she was working really hard to get her life back together and that she just wanted to make up where she had messed up with daughter.
Now I’m a little bit overprotective of my child because of everything that she has been through and this comment from bio mom kind of got my back up. I responded as kindly as I could that while I was proud of her for getting away from an abusive relationship and while I thought it was great that she was getting her life together, I felt it was a little inappropriate after going over 4 years with no contact that she would try to open that door in order to appease her own guilt. She had every chance to have a healthy and loving relationship with this child but she wouldn’t do it because it was too hard.
Now I feel like I may have said too much and had been too harsh, but honestly after everything that my girl has been through, I’m just not willing to let her get hurt again. 
Am I the asshole here?</t>
  </si>
  <si>
    <t>2021-02-01T22:41:26Z</t>
  </si>
  <si>
    <t>lagflz</t>
  </si>
  <si>
    <t>My older sister and her husband got divorced about a year ago. They have 2 young boys who they share custody of now, but my sister is the primary and her ex has them one week a month and a couple weekends. Her ex and I also happen to work together as mechanics so I've been put in the unfortunate position where I get to hear about it from both parties.
Their divorce was pretty nasty and in my eyes, my sister was the one to blame for the divorce. She got into trouble at her job and ended up getting fired. Then she was solely responsible for some financial problems that she tried to hide from her ex and when he finally found out about it, he filed for divorce. During the divorce my sister tried to take her ex for everything she could. She tried to take his prized cars, tools, hunting and fishing equipment, even the house. 
The house was the one that really put my sister in a bad light to me because it was her ex's family house that he grew up in and she tried to claim it as a marital asset because they moved in after they were married. Even though her ex's parents charged them a token amount for it when they moved out so it was basically gifted to them. Luckily for her ex, the judge saw through my sister's BS and let her ex keep most of his stuff and the house, but awarded my sister primary custody because her ex didn't want to fight her on it anymore.
She basically wore her ex down into a shell of a man. Even now, almost a year later, she will constantly badmouth him around me even though he has held up every part of his end of the custody agreement and never missed a child support payment.
In private talks with my parents, I've expressed how much I disagree with what my sister has done and how she refuses to see her own blame in the situation. They always tell me to keep those thoughts to myself because my sister is going through a hard time and needs our support, not our criticism.
Last week she told me and our mom that she was thinking of suing him again to get the child support increased. This is where I lost it on her. I finally told her the truth about what I think of her and what she's done. I told her how much I think she sucks for what she's done to her ex and how he doesn't deserve to be treated that way. I told her she needs to look in the mirror and realize that she's more to blame for all of this than anyone else.
When I was done, she stormed out of my parents' place in tears and my mom started to call me out for everything I said. I told her that someone needed to tell my sister the truth and that my mom needs to take off her rose-colored glasses and realize that her precious daughter has been acting like a complete POS for over a year.
My entire family now things I owe older sister an apology, but I am not going to give her one. She needed to hear how much she sucks and maybe it will help her come to some realization that she needs to change. But I doubt it.</t>
  </si>
  <si>
    <t>AITA For telling my sister and mom what I really think of my sister</t>
  </si>
  <si>
    <t>AITA For telling my sister and mom what I really think of my sister: My older sister and her husband got divorced about a year ago. They have 2 young boys who they share custody of now, but my sister is the primary and her ex has them one week a month and a couple weekends. Her ex and I also happen to work together as mechanics so I've been put in the unfortunate position where I get to hear about it from both parties.
Their divorce was pretty nasty and in my eyes, my sister was the one to blame for the divorce. She got into trouble at her job and ended up getting fired. Then she was solely responsible for some financial problems that she tried to hide from her ex and when he finally found out about it, he filed for divorce. During the divorce my sister tried to take her ex for everything she could. She tried to take his prized cars, tools, hunting and fishing equipment, even the house. 
The house was the one that really put my sister in a bad light to me because it was her ex's family house that he grew up in and she tried to claim it as a marital asset because they moved in after they were married. Even though her ex's parents charged them a token amount for it when they moved out so it was basically gifted to them. Luckily for her ex, the judge saw through my sister's BS and let her ex keep most of his stuff and the house, but awarded my sister primary custody because her ex didn't want to fight her on it anymore.
She basically wore her ex down into a shell of a man. Even now, almost a year later, she will constantly badmouth him around me even though he has held up every part of his end of the custody agreement and never missed a child support payment.
In private talks with my parents, I've expressed how much I disagree with what my sister has done and how she refuses to see her own blame in the situation. They always tell me to keep those thoughts to myself because my sister is going through a hard time and needs our support, not our criticism.
Last week she told me and our mom that she was thinking of suing him again to get the child support increased. This is where I lost it on her. I finally told her the truth about what I think of her and what she's done. I told her how much I think she sucks for what she's done to her ex and how he doesn't deserve to be treated that way. I told her she needs to look in the mirror and realize that she's more to blame for all of this than anyone else.
When I was done, she stormed out of my parents' place in tears and my mom started to call me out for everything I said. I told her that someone needed to tell my sister the truth and that my mom needs to take off her rose-colored glasses and realize that her precious daughter has been acting like a complete POS for over a year.
My entire family now things I owe older sister an apology, but I am not going to give her one. She needed to hear how much she sucks and maybe it will help her come to some realization that she needs to change. But I doubt it.</t>
  </si>
  <si>
    <t>2021-02-05T14:05:34Z</t>
  </si>
  <si>
    <t>ld7sog</t>
  </si>
  <si>
    <t>EDIT:  Addendum at the bottom.   Thanks all for the words.
&amp;amp;#x200B;
Six years ago my then fiancee moved in with me.  I was an unemployed masters student, and she worked as a manager at a retail store.  I paid my half of bills with savings and student loans, she with her salary.
&amp;amp;#x200B;
She lost her job after she became pregnant and after a few months gave up looking for work because she would need to take time off for the baby anyway.  I took on 3 part time jobs to cover her half, but we still ended up needing to put some bills on credit.
&amp;amp;#x200B;
After the baby, my wife decided that she would start her own reselling business.  It started with a giftcard to a used clothes shop, and has grown to 2000 items that take over our apartment.
&amp;amp;#x200B;
After 5 years of being told that she would help pay the bills once she started making profit, I've given up.  Our debt never goes down, and working in education,  I've realized that my salary will never outpace inflation. So we are moving to a cheaper home.
&amp;amp;#x200B;
The problem is, we can't both save money, and increase of square footage by enough to accommodate her business, and WFH this past year, I've realized I need a clean house for my sanity.  So I suggest that she choose between closing her business or paying the difference in mortgage it would cost to get her business its own space.
&amp;amp;#x200B;
Addendum:  Thank you everyone for your comments. I'm sorry I can't respond to each one of you individually, I'm working, and the kiddo has school.  I appreciate all the feedback, and have some things to do some thinking about. Please don't think poorly of my wife, she is a loving person, who is trying very hard.
&amp;amp;#x200B;
Addendum 2:  My wife works very hard at her business.  If I at all implied she does not, then I have wronged her.  Its just not profitable work.   I've heard 'hoarder' mentioned a few times.  I'm researching the condition and it sounds likely. If she does have this disorder, then everyone should be sending her compassionate thoughts of healing instead of distain.  The actions caused by an undiagnosed untreated medical condition should never be judged harshly.</t>
  </si>
  <si>
    <t>AITA for telling my wife her business has failed?</t>
  </si>
  <si>
    <t>AITA for telling my wife her business has failed?: EDIT:  Addendum at the bottom.   Thanks all for the words.
&amp;amp;#x200B;
Six years ago my then fiancee moved in with me.  I was an unemployed masters student, and she worked as a manager at a retail store.  I paid my half of bills with savings and student loans, she with her salary.
&amp;amp;#x200B;
She lost her job after she became pregnant and after a few months gave up looking for work because she would need to take time off for the baby anyway.  I took on 3 part time jobs to cover her half, but we still ended up needing to put some bills on credit.
&amp;amp;#x200B;
After the baby, my wife decided that she would start her own reselling business.  It started with a giftcard to a used clothes shop, and has grown to 2000 items that take over our apartment.
&amp;amp;#x200B;
After 5 years of being told that she would help pay the bills once she started making profit, I've given up.  Our debt never goes down, and working in education,  I've realized that my salary will never outpace inflation. So we are moving to a cheaper home.
&amp;amp;#x200B;
The problem is, we can't both save money, and increase of square footage by enough to accommodate her business, and WFH this past year, I've realized I need a clean house for my sanity.  So I suggest that she choose between closing her business or paying the difference in mortgage it would cost to get her business its own space.
&amp;amp;#x200B;
Addendum:  Thank you everyone for your comments. I'm sorry I can't respond to each one of you individually, I'm working, and the kiddo has school.  I appreciate all the feedback, and have some things to do some thinking about. Please don't think poorly of my wife, she is a loving person, who is trying very hard.
&amp;amp;#x200B;
Addendum 2:  My wife works very hard at her business.  If I at all implied she does not, then I have wronged her.  Its just not profitable work.   I've heard 'hoarder' mentioned a few times.  I'm researching the condition and it sounds likely. If she does have this disorder, then everyone should be sending her compassionate thoughts of healing instead of distain.  The actions caused by an undiagnosed untreated medical condition should never be judged harshly.</t>
  </si>
  <si>
    <t>2021-02-13T12:28:23Z</t>
  </si>
  <si>
    <t>lizofq</t>
  </si>
  <si>
    <t>This sub has helped me a lot before in figuring out both when I was the asshole and when I wasn't, so I turn here again.
Before the plague, I was in a D&amp;amp;D group at our local library. The library has reopened with distancing measures, and mask requirements, etc. The group wanted to get together, but it was limited to four people due to restrictions of the area. Okay, cool. That means a party of three and the DM.
I show up, set myself up in my space, double check everything, and everyone arrives. For most of us, this is the first in-person contact we've had in awhile with friends. 
So, we start the adventure and I'm ready to get roguish. Then comes the problem. Generic adventure, go to a temple in the woods, get the super special artifact to stop the monstrous bear creatures from overrunning a town, fairly basic fantasy stuff. I expect to fight a big bad and some mutant bears. 
What I do not expect is for the DM to take us into a "worn down *g\*ypsy* camp, half-torn to shreds, with eviscerated bodies attacked by the bears left to lay where they died."
I am immediately uncomfortable. Everyone in the group knows that I'm half-Romani. They also know that I didn't play during the Strahd campaign because of my discomfort with the Vistani in that campaign being too close to the Romani stereotype. I politely ask him to not use that word, as I am *sitting right here*. 
It gets worse. We meet with the "Romani shaman" (not a thing) and she offers the party stew made from stray dog and "what produce her son could steal from the village."
I stood up, collected my dice, and got ready to leave. One of my friends chased after me, and told me I was being too sensitive, that it was just fiction. I told her it felt a lot less like fiction when you've had people *accuse* you of stealing and eating their dogs because of your race. She said I was being ridiculous, and I said that the DM was being racist. I called my dad to pick me up (I can't drive due to a disability) and turned off my phone.
I turned it on this morning to a lot of people calling me a bitch and an asshole, and saying I ruined the night for everyone, and if they had known I was so "oversensitive" they would have invited one of the other players to play.
So reddit, AITA?</t>
  </si>
  <si>
    <t>AITA for walking out on my D&amp;amp;D group mid-session?</t>
  </si>
  <si>
    <t>AITA for walking out on my D&amp;amp;D group mid-session?: This sub has helped me a lot before in figuring out both when I was the asshole and when I wasn't, so I turn here again.
Before the plague, I was in a D&amp;amp;D group at our local library. The library has reopened with distancing measures, and mask requirements, etc. The group wanted to get together, but it was limited to four people due to restrictions of the area. Okay, cool. That means a party of three and the DM.
I show up, set myself up in my space, double check everything, and everyone arrives. For most of us, this is the first in-person contact we've had in awhile with friends. 
So, we start the adventure and I'm ready to get roguish. Then comes the problem. Generic adventure, go to a temple in the woods, get the super special artifact to stop the monstrous bear creatures from overrunning a town, fairly basic fantasy stuff. I expect to fight a big bad and some mutant bears. 
What I do not expect is for the DM to take us into a "worn down *g\*ypsy* camp, half-torn to shreds, with eviscerated bodies attacked by the bears left to lay where they died."
I am immediately uncomfortable. Everyone in the group knows that I'm half-Romani. They also know that I didn't play during the Strahd campaign because of my discomfort with the Vistani in that campaign being too close to the Romani stereotype. I politely ask him to not use that word, as I am *sitting right here*. 
It gets worse. We meet with the "Romani shaman" (not a thing) and she offers the party stew made from stray dog and "what produce her son could steal from the village."
I stood up, collected my dice, and got ready to leave. One of my friends chased after me, and told me I was being too sensitive, that it was just fiction. I told her it felt a lot less like fiction when you've had people *accuse* you of stealing and eating their dogs because of your race. She said I was being ridiculous, and I said that the DM was being racist. I called my dad to pick me up (I can't drive due to a disability) and turned off my phone.
I turned it on this morning to a lot of people calling me a bitch and an asshole, and saying I ruined the night for everyone, and if they had known I was so "oversensitive" they would have invited one of the other players to play.
So reddit, AITA?</t>
  </si>
  <si>
    <t>2021-01-25T01:35:52Z</t>
  </si>
  <si>
    <t>l4cv4y</t>
  </si>
  <si>
    <t>I can't believe I'm having to ask this, but here we go. 
I (32M) am of Native American ancestry. As you can predict by the post title, I have several Native pieces of artwork in my apartment. 
I am a teacher, and, as according to the laws in my city, am teaching over ZOOM. A parent, evidently, caught sight of the artwork and complained to the school about it. She apparently said that I was 'shoving' it down her child's throat and asked for me to either remove the artwork or find a new place to teach the kids. 
I was given those two options. I chose the latter, even though it involved me having to change my whole teaching set-up. The parent hasn't said anything else, but it, for some reason, has been kinda bothering me for awhile. 
There's really nothing I can do, but was it disrespectful in any way for me to leave the artwork in view of the kids?</t>
  </si>
  <si>
    <t>AITA for leaving historical artwork on the wall while on ZOOM?</t>
  </si>
  <si>
    <t>AITA for leaving historical artwork on the wall while on ZOOM?: I can't believe I'm having to ask this, but here we go. 
I (32M) am of Native American ancestry. As you can predict by the post title, I have several Native pieces of artwork in my apartment. 
I am a teacher, and, as according to the laws in my city, am teaching over ZOOM. A parent, evidently, caught sight of the artwork and complained to the school about it. She apparently said that I was 'shoving' it down her child's throat and asked for me to either remove the artwork or find a new place to teach the kids. 
I was given those two options. I chose the latter, even though it involved me having to change my whole teaching set-up. The parent hasn't said anything else, but it, for some reason, has been kinda bothering me for awhile. 
There's really nothing I can do, but was it disrespectful in any way for me to leave the artwork in view of the kids?</t>
  </si>
  <si>
    <t>2021-02-01T00:56:00Z</t>
  </si>
  <si>
    <t>l9qr1m</t>
  </si>
  <si>
    <t>It’s a long messy story, I’ll try to keep it short to get to the point of the post.
My dad (56m) cheated on my mom (52f). The other woman ended up pregnant and I (19m) was born.
My mom agreed to forgive my dad but she didn’t want birth mom in their lives at all. 
They convinced her to let my mom adopt me by giving up her rights. And that’s what happened.
I didn’t find out until months ago that I’m not her bio son but I took effort to get the full story. 
My parents just told me to leave it alone. It was the biggest fight I ever had with them because I couldn’t believe they would keep me from knowing who my real mom was. It just felt like they took that choice from me and also i lost so much respect for my dad knowing what he did.
My maternal grandma is the one who told me everything. She hated my dad all these years and there was always too much tension in the family around her.
My grandma never was close to me and treated me in a different way than my other sibs. Now I get why. She never accepted me as her grandson but she was the only one open to telling me the truth.
My birth mom was 18, doesn’t know how she met my dad tho. She didn’t want to give me up and it was a whole big drama while she was pregnant but they convinced her to do it. Gave me her name an everything and now I’m set on finding her.
My dad has been giving me so much shit after I told them I’m gonna look for her and I have no idea how badly I’m hurting my mom for this. But I told him I feel like I have a right to know who she is.
I’ve so far gotten messages from my siblings about how super fucked up I’m being looking for this lady who almost broke our family and our parents have been fighting, my moms depressed and staying with my aunt. 
Don’t know why this would make them fight but it hurts they’re all mad at me. Everything right now is happening because I wanna find my birth mom, it’ll be even worse when I do find her and possibly meet if she’s open to it.
I’ve talked to my mom about this and all she talks about is how betrayed she feels for doing her best to get over the cheating and not think about it everytime she looked at me, but now I’m willingly hurting her.
Even after telling her she’s still my mom and I love her, she couldn’t get why I need to know my birth mom, she still sees it as a huge betrayal.
This is where I’m at now. I wanna find my birth mom and know her because I never got that chance. But my family says I’m selfishly hurting them and making my mom to relive the pain again instead of letting it go. 
So I don’t know, am I being an asshole for going through with this? Because that’s how I’m being treated over this atm</t>
  </si>
  <si>
    <t>AITA for wanting to find my birth mom and reopening old wounds?</t>
  </si>
  <si>
    <t>AITA for wanting to find my birth mom and reopening old wounds?: It’s a long messy story, I’ll try to keep it short to get to the point of the post.
My dad (56m) cheated on my mom (52f). The other woman ended up pregnant and I (19m) was born.
My mom agreed to forgive my dad but she didn’t want birth mom in their lives at all. 
They convinced her to let my mom adopt me by giving up her rights. And that’s what happened.
I didn’t find out until months ago that I’m not her bio son but I took effort to get the full story. 
My parents just told me to leave it alone. It was the biggest fight I ever had with them because I couldn’t believe they would keep me from knowing who my real mom was. It just felt like they took that choice from me and also i lost so much respect for my dad knowing what he did.
My maternal grandma is the one who told me everything. She hated my dad all these years and there was always too much tension in the family around her.
My grandma never was close to me and treated me in a different way than my other sibs. Now I get why. She never accepted me as her grandson but she was the only one open to telling me the truth.
My birth mom was 18, doesn’t know how she met my dad tho. She didn’t want to give me up and it was a whole big drama while she was pregnant but they convinced her to do it. Gave me her name an everything and now I’m set on finding her.
My dad has been giving me so much shit after I told them I’m gonna look for her and I have no idea how badly I’m hurting my mom for this. But I told him I feel like I have a right to know who she is.
I’ve so far gotten messages from my siblings about how super fucked up I’m being looking for this lady who almost broke our family and our parents have been fighting, my moms depressed and staying with my aunt. 
Don’t know why this would make them fight but it hurts they’re all mad at me. Everything right now is happening because I wanna find my birth mom, it’ll be even worse when I do find her and possibly meet if she’s open to it.
I’ve talked to my mom about this and all she talks about is how betrayed she feels for doing her best to get over the cheating and not think about it everytime she looked at me, but now I’m willingly hurting her.
Even after telling her she’s still my mom and I love her, she couldn’t get why I need to know my birth mom, she still sees it as a huge betrayal.
This is where I’m at now. I wanna find my birth mom and know her because I never got that chance. But my family says I’m selfishly hurting them and making my mom to relive the pain again instead of letting it go. 
So I don’t know, am I being an asshole for going through with this? Because that’s how I’m being treated over this atm</t>
  </si>
  <si>
    <t>2021-01-25T07:12:10Z</t>
  </si>
  <si>
    <t>l4igle</t>
  </si>
  <si>
    <t>I (28NonBinary) live with my roommate Shelly. We go 50/50 on rent, electric, heat and internet. Not food, not phones or car. She has a car I don't. 
She lost her job and has been selling stuff on eBay. I let her sell my old gaming headset cause I got a new one. One time thing,  she knows this. 
 Today she said they're turning off her phone soon and begged if she could sell a pop she knows I have. It sells between 100-300$ depending if your desperate to have it.  It's Hollow Ichigo from Bleach.  I told her no way in hell. I spent 80$ on him and he's my most expensive one. She said she'd buy new another one but I asked her how if she's not working and can't afford her  phone and gas money.  She asked if I'd give her anything else to sell (I'm a gamer and have a lot of collectables) and I said no. 
I work from home so when I'm not here I keep my door locked and I told her after she called me an asshole that if I see her trying to open my door I'll move out. 
Well she tried opening my door when she thought I was sleeping so I told her that's it, I'm out of here and will be telling the landlord I'll give her two months before I leave. 
She's saying I'm a huge asshole and I'm saying she is for trying to sell my stuff and that I don't trust her.
AITA</t>
  </si>
  <si>
    <t>AITA for refusing to give roommate things to sell and planning to move out cause I caught her in my room</t>
  </si>
  <si>
    <t>AITA for refusing to give roommate things to sell and planning to move out cause I caught her in my room: I (28NonBinary) live with my roommate Shelly. We go 50/50 on rent, electric, heat and internet. Not food, not phones or car. She has a car I don't. 
She lost her job and has been selling stuff on eBay. I let her sell my old gaming headset cause I got a new one. One time thing,  she knows this. 
 Today she said they're turning off her phone soon and begged if she could sell a pop she knows I have. It sells between 100-300$ depending if your desperate to have it.  It's Hollow Ichigo from Bleach.  I told her no way in hell. I spent 80$ on him and he's my most expensive one. She said she'd buy new another one but I asked her how if she's not working and can't afford her  phone and gas money.  She asked if I'd give her anything else to sell (I'm a gamer and have a lot of collectables) and I said no. 
I work from home so when I'm not here I keep my door locked and I told her after she called me an asshole that if I see her trying to open my door I'll move out. 
Well she tried opening my door when she thought I was sleeping so I told her that's it, I'm out of here and will be telling the landlord I'll give her two months before I leave. 
She's saying I'm a huge asshole and I'm saying she is for trying to sell my stuff and that I don't trust her.
AITA</t>
  </si>
  <si>
    <t>28,n</t>
  </si>
  <si>
    <t>2021-01-21T15:06:01Z</t>
  </si>
  <si>
    <t>l205vz</t>
  </si>
  <si>
    <t>throwaway for privacy reasons.
this literally happened like 15 minutes ago and I'm sitting on the bus while writing this. Just needing some clarity, I think I may have been too extreme in my reaction so currently second-guessing myself.
so about 15 minutes ago, I (21f) was waiting for my bus to get to work, I was just standing on the grass (not on the side walk) next to my bus stop minding my own business. I notice an older woman walking on the sidewalk and gauged i was far enough away from the sidewalk to not be in her way or anything, plus restriction in place (that don't really make sense since public transports still a thing, and no way i can keep 6ft away from people, but i digress). so i stayed where i was standing.
all of a sudden the woman screams out "please move further away from me!" and I look up, and she's now also on the grass so now she's closer to me, like she would have been fine just staying on the frickin sidewalk. I guess she wanted to cut through the grass to save herself 10 seconds of walking on the sidewalk before making a turn (the bus stop is located on the corner of the main road and a side road)
I wasn't particularly having a good morning, since I was woken up just hours before and asked if i can cover a shift, and I need the money so just accepted, so i was a bit cranky. so i shoot back "mam, YOU walked up to me? YOU move yourself out of the way, Bitch", she of course, didn't take kindly to that and started berating me, calling me disrespectful, a "nuisance to society", brought my mom into is saying she raised me bad, that one got me steaming mad, since she passed 2 years ago and she was a great mom.
so, i respond by saying "fuck you bitch, you're the one who came up to me, and started berating me for "being in your way" when you could have stayed on the freaking sidewalk and not have to worry about me being in yo space, get the fuck out of here!" she thankfully left, again calling me disrespecful.
but after she left, and i had a minute to cool my head, i started thinking maybe i shouldn't have called her a bitch, since it is a derogatory term to being down women, everything else i stand by.
AITA for calling her a bitch when that really wasn't needed?</t>
  </si>
  <si>
    <t>AITA for calling a woman a bitch when she berated me for something she did herself?</t>
  </si>
  <si>
    <t>AITA for calling a woman a bitch when she berated me for something she did herself?: throwaway for privacy reasons.
this literally happened like 15 minutes ago and I'm sitting on the bus while writing this. Just needing some clarity, I think I may have been too extreme in my reaction so currently second-guessing myself.
so about 15 minutes ago, I (21f) was waiting for my bus to get to work, I was just standing on the grass (not on the side walk) next to my bus stop minding my own business. I notice an older woman walking on the sidewalk and gauged i was far enough away from the sidewalk to not be in her way or anything, plus restriction in place (that don't really make sense since public transports still a thing, and no way i can keep 6ft away from people, but i digress). so i stayed where i was standing.
all of a sudden the woman screams out "please move further away from me!" and I look up, and she's now also on the grass so now she's closer to me, like she would have been fine just staying on the frickin sidewalk. I guess she wanted to cut through the grass to save herself 10 seconds of walking on the sidewalk before making a turn (the bus stop is located on the corner of the main road and a side road)
I wasn't particularly having a good morning, since I was woken up just hours before and asked if i can cover a shift, and I need the money so just accepted, so i was a bit cranky. so i shoot back "mam, YOU walked up to me? YOU move yourself out of the way, Bitch", she of course, didn't take kindly to that and started berating me, calling me disrespectful, a "nuisance to society", brought my mom into is saying she raised me bad, that one got me steaming mad, since she passed 2 years ago and she was a great mom.
so, i respond by saying "fuck you bitch, you're the one who came up to me, and started berating me for "being in your way" when you could have stayed on the freaking sidewalk and not have to worry about me being in yo space, get the fuck out of here!" she thankfully left, again calling me disrespecful.
but after she left, and i had a minute to cool my head, i started thinking maybe i shouldn't have called her a bitch, since it is a derogatory term to being down women, everything else i stand by.
AITA for calling her a bitch when that really wasn't needed?</t>
  </si>
  <si>
    <t>2021-02-08T23:16:46Z</t>
  </si>
  <si>
    <t>lfopw0</t>
  </si>
  <si>
    <t>Some background: my (f16) family has a history of nearly every health issue under the sun. I have ulcerative colitis, low blood pressure, anemia, and my doctor thinks I might have RA and diabetes. My sister (18) started saying she’s dizzy around 7 months ago and diagnosed herself with anemia. She started taking my iron pills because “she needs them more” and refuses to see a doctor or get a blood test. She especially gets dizzy when she’s asked to do any chores or when she wants attention from her guy friends. 
I’m not saying it’s impossible that she’s anemic. I mostly don’t believe it because she seems to only be dizzy when she’s asked to do something or FaceTiming her guy friends. 
While I was in history class she called me to bring her some juice and make her lunch. I told her I’m in class and she can make her own lunch. She said she’s tired so I need to make it for her. 
I told her that being tired doesn’t mean she doesn’t have to do anything. Even in the hospital the day before blood transfusions I’d get up, walk around, and make my own snacks while my mom was working. School wears me out every day and I’m exhausted by 3rd period (my uc medicine makes me tired. Doctor already knows about this) but I figure out how to function like a normal person. 
She called my mom to tell her she’s dizzy and I’m refusing to help her and my mom texted me to tell me that I’m an asshole and if she doesn’t feel good I have to help her.
Edit: I don’t have access to any of my test results because I’m still on my parents insurance so they get everything. And my mom is with me for every doctors appointment so I can’t tell my doctor about this because she’ll kill me
Edit: my mom took her yesterday to get a blood test and the results came back. She’s anemic so now I’m gonna be in a lot of trouble when my mom gets home from work because I didn’t help my sister so I won’t be able to answer any replys for a while</t>
  </si>
  <si>
    <t>AITA for not leaving class to get my sister juice</t>
  </si>
  <si>
    <t>AITA for not leaving class to get my sister juice: Some background: my (f16) family has a history of nearly every health issue under the sun. I have ulcerative colitis, low blood pressure, anemia, and my doctor thinks I might have RA and diabetes. My sister (18) started saying she’s dizzy around 7 months ago and diagnosed herself with anemia. She started taking my iron pills because “she needs them more” and refuses to see a doctor or get a blood test. She especially gets dizzy when she’s asked to do any chores or when she wants attention from her guy friends. 
I’m not saying it’s impossible that she’s anemic. I mostly don’t believe it because she seems to only be dizzy when she’s asked to do something or FaceTiming her guy friends. 
While I was in history class she called me to bring her some juice and make her lunch. I told her I’m in class and she can make her own lunch. She said she’s tired so I need to make it for her. 
I told her that being tired doesn’t mean she doesn’t have to do anything. Even in the hospital the day before blood transfusions I’d get up, walk around, and make my own snacks while my mom was working. School wears me out every day and I’m exhausted by 3rd period (my uc medicine makes me tired. Doctor already knows about this) but I figure out how to function like a normal person. 
She called my mom to tell her she’s dizzy and I’m refusing to help her and my mom texted me to tell me that I’m an asshole and if she doesn’t feel good I have to help her.
Edit: I don’t have access to any of my test results because I’m still on my parents insurance so they get everything. And my mom is with me for every doctors appointment so I can’t tell my doctor about this because she’ll kill me
Edit: my mom took her yesterday to get a blood test and the results came back. She’s anemic so now I’m gonna be in a lot of trouble when my mom gets home from work because I didn’t help my sister so I won’t be able to answer any replys for a while</t>
  </si>
  <si>
    <t>2021-02-07T15:06:20Z</t>
  </si>
  <si>
    <t>leo4kl</t>
  </si>
  <si>
    <t>I am an essential medical worker (35 M)  who has been at work regularly since the start of the pandemic. Unfortunately, this has not given me a lot of time to be with and spoil my lovely wife who I love so much. We've had troubles in being together outside of handling family and financial/house related issues, and she subtly made it known to me that she wanted us to have some special time together.
My brother (23 M), is living with his girlfriend in an apartment and the two of them are building a house together for them to move into at the end of this year. He has an account for home developments, his own personal account, and since we're extremely close, a shared bank account for me and him to use whenever we feel it necessary. We both deposit a set amount into it every month to keep it growing. We agree that we can use it for whatever we feel like as long as we let each other know in advance.
So I let my brother know by phone that I plan on buying some jewelry and other gifts for my wife as well as taking her away from our kid related and work-from-home and other mundane stresses for a week long getaway together and that I'd be spending a lot of money from our shared account mainly on her. My brother told me that he was happy for me - he seemed absent from the conversation and even distracted, I could hear his girlfriend talking in background to him.
I take 2000$ or so from the account we share and around the middle of January, I go all out in treating my wife super special and treating her the way she truly deserves after a year of hell in 2020. I brought her several things which she loved and she told me that she appreciated me a lot for being gutsy enough to take money from my brother and I's shared account. 
But the problem starts when last week, my brother called me up fuming that I had withdrawn 2000$ from our shared account. He informs me just then that he had planned on using the account to offset some issue with the home development account and that it was inconsiderate of me to take money like that. I tell him we agreed that we had no reservations on how we could use the money from our account and that I used it to help my wife de-stress. He screams at me for being selfish, calls my wife a "prima-donna" and says that I was "thinking with my dick" instead of doing what I did for my wife out of selflessness and that I'd have to re-deposit that amount into our shared account somehow. I then calmly inform him that the account we share is a shared account for a reason and told him not to get too upset at me for the terms of our deal, and tell him to cool down and call me another day to discuss calmly.
My parents and his girlfriend all call me the following day informing me that my brother is really angry at me for taking such a huge amount of money from our account and won't talk to me, and his girlfriend in particular was mad at me since she wanted my brother to use money for their home. But I can't just feel guilty. AITA?</t>
  </si>
  <si>
    <t>AITA for telling my brother that the shared bank account we have is "shared" between us for a reason after he got mad at me for using it?</t>
  </si>
  <si>
    <t>AITA for telling my brother that the shared bank account we have is "shared" between us for a reason after he got mad at me for using it?: I am an essential medical worker (35 M)  who has been at work regularly since the start of the pandemic. Unfortunately, this has not given me a lot of time to be with and spoil my lovely wife who I love so much. We've had troubles in being together outside of handling family and financial/house related issues, and she subtly made it known to me that she wanted us to have some special time together.
My brother (23 M), is living with his girlfriend in an apartment and the two of them are building a house together for them to move into at the end of this year. He has an account for home developments, his own personal account, and since we're extremely close, a shared bank account for me and him to use whenever we feel it necessary. We both deposit a set amount into it every month to keep it growing. We agree that we can use it for whatever we feel like as long as we let each other know in advance.
So I let my brother know by phone that I plan on buying some jewelry and other gifts for my wife as well as taking her away from our kid related and work-from-home and other mundane stresses for a week long getaway together and that I'd be spending a lot of money from our shared account mainly on her. My brother told me that he was happy for me - he seemed absent from the conversation and even distracted, I could hear his girlfriend talking in background to him.
I take 2000$ or so from the account we share and around the middle of January, I go all out in treating my wife super special and treating her the way she truly deserves after a year of hell in 2020. I brought her several things which she loved and she told me that she appreciated me a lot for being gutsy enough to take money from my brother and I's shared account. 
But the problem starts when last week, my brother called me up fuming that I had withdrawn 2000$ from our shared account. He informs me just then that he had planned on using the account to offset some issue with the home development account and that it was inconsiderate of me to take money like that. I tell him we agreed that we had no reservations on how we could use the money from our account and that I used it to help my wife de-stress. He screams at me for being selfish, calls my wife a "prima-donna" and says that I was "thinking with my dick" instead of doing what I did for my wife out of selflessness and that I'd have to re-deposit that amount into our shared account somehow. I then calmly inform him that the account we share is a shared account for a reason and told him not to get too upset at me for the terms of our deal, and tell him to cool down and call me another day to discuss calmly.
My parents and his girlfriend all call me the following day informing me that my brother is really angry at me for taking such a huge amount of money from our account and won't talk to me, and his girlfriend in particular was mad at me since she wanted my brother to use money for their home. But I can't just feel guilty. AITA?</t>
  </si>
  <si>
    <t>2021-02-17T09:09:29Z</t>
  </si>
  <si>
    <t>llqboi</t>
  </si>
  <si>
    <t>For brief context, I (19F) am the oldest of three. My parents ended up divorcing two years after my brother was born, and after moving away, my mom had a job that required her to be gone from the early morning to well into the night. Basically I had to “raise” my siblings, and after many exhausting years I began to dislike being in the presence of children. The younger they were, the worse it felt.
Fast forward to the beginning of last year. My mom had married my now stepdad and we moved into a new home. His children (all in their 20’s) visited sparingly until his son’s daughter was born. Now they visit almost every weekend. She cries incredibly loudly constantly and is very feisty about being fed or being put to sleep, and don’t even get me started on the shit ton of toys they just leave on the ground without cleaning up after they leave.There have even been various occasions where they show up DURING A WEEKDAY and she will scream while I have class and need to talk. ( our house is a small one story so loud sounds can be heard all over). Other times, they will show up, then late in the afternoon tell us they are spending the night without warning, meaning I have to give up my room to them, leading to the longest nights of my life. My stepbrother says she cries so much because she isn’t used to our house but she should be with the amount of times she’s been here goddamn. 
In order to cope with it I usually just turn on noise cancellation on my headphones and turn up the music a bit louder than what I usually have it at( shout out to Dr. Dre for keeping me sane), but my mom says it’s rude because it looks like I’m ignoring the “guests” so she refuses to let me wear them. I finally confronted her about this and she got very offended. She said any house of ours was a house of my stepbrothers, and that my stepdad was not going to stop seeing his granddaughter because I got annoyed. She also used the classic “you were a crying baby once too” which made me the most upset. Could they not at least meet up at the park or something.
I’ve been told that I only feel like this because I’m not at the age where I’ll want kids, but I know that I’ll never want any no matter the age. I’m aware that most people who say they don’t like kids are seen as “wannabe edgy teens” but tbh most people I’ve seen using this argument are  the only/middle/youngest who had the pleasure of not being born the oldest. Taking care of kids for years was not a fun experience, thus why babies in particular irritate me. Is it too much to ask for a little peace like fuck I’m almost 20, let an old hag rest please
Edit: thank you for all the comments! It was quite interesting going through the different takes :)</t>
  </si>
  <si>
    <t>AITA for being annoyed when my stepbrother brings his 1 year old daughter over to our house?</t>
  </si>
  <si>
    <t>AITA for being annoyed when my stepbrother brings his 1 year old daughter over to our house?: For brief context, I (19F) am the oldest of three. My parents ended up divorcing two years after my brother was born, and after moving away, my mom had a job that required her to be gone from the early morning to well into the night. Basically I had to “raise” my siblings, and after many exhausting years I began to dislike being in the presence of children. The younger they were, the worse it felt.
Fast forward to the beginning of last year. My mom had married my now stepdad and we moved into a new home. His children (all in their 20’s) visited sparingly until his son’s daughter was born. Now they visit almost every weekend. She cries incredibly loudly constantly and is very feisty about being fed or being put to sleep, and don’t even get me started on the shit ton of toys they just leave on the ground without cleaning up after they leave.There have even been various occasions where they show up DURING A WEEKDAY and she will scream while I have class and need to talk. ( our house is a small one story so loud sounds can be heard all over). Other times, they will show up, then late in the afternoon tell us they are spending the night without warning, meaning I have to give up my room to them, leading to the longest nights of my life. My stepbrother says she cries so much because she isn’t used to our house but she should be with the amount of times she’s been here goddamn. 
In order to cope with it I usually just turn on noise cancellation on my headphones and turn up the music a bit louder than what I usually have it at( shout out to Dr. Dre for keeping me sane), but my mom says it’s rude because it looks like I’m ignoring the “guests” so she refuses to let me wear them. I finally confronted her about this and she got very offended. She said any house of ours was a house of my stepbrothers, and that my stepdad was not going to stop seeing his granddaughter because I got annoyed. She also used the classic “you were a crying baby once too” which made me the most upset. Could they not at least meet up at the park or something.
I’ve been told that I only feel like this because I’m not at the age where I’ll want kids, but I know that I’ll never want any no matter the age. I’m aware that most people who say they don’t like kids are seen as “wannabe edgy teens” but tbh most people I’ve seen using this argument are  the only/middle/youngest who had the pleasure of not being born the oldest. Taking care of kids for years was not a fun experience, thus why babies in particular irritate me. Is it too much to ask for a little peace like fuck I’m almost 20, let an old hag rest please
Edit: thank you for all the comments! It was quite interesting going through the different takes :)</t>
  </si>
  <si>
    <t>2021-02-15T21:10:34Z</t>
  </si>
  <si>
    <t>lkn9m6</t>
  </si>
  <si>
    <t>My husband (34M) and I (32F) currently have two cats. One is a loveable blob, the other is a playful, active, skiddish non-cuddly blur. We've had the blob for 10 years now, and she is "my" cat, meaning, she always comes to me first if she wants to lay down and cuddle, and she sleeps by my head at night. The blur we got two years ago, and doesn't like to cuddle when we're on the couch. She only really gives you love if you're on the toilet, on the floor, or in the back part of the house. (It's almost if she doesn't like the main half of the house.) We got her to replace our first cat, who died of cancer, while my husband was away for business. She was "his" cat. I agreed to get him a new cat once I mourned, and he gave me a year. (She was originally my cat first, before we got married.)  
**Origin story:** We went to the shelter and found a beautiful sleek cat. He was sweet, cuddly, very affectionate, but he and our blob did NOT get along to the point where he was bullying her and aggressively attacked her whenever they were close. To the point where she started peeing outside the litterbox, which is very unlike her. The day he injured her was the day we took him back to the shelter after two months of trying. That same day of returning him, my husband saw two little kittens at the shelter, and rushed home to grab me so I could look at them. I had originally asked him to give me some time after we got rid of the sleek cat, and we can start looking again. But as soon as we got back to the shelter, he told me we were taking the female home. I was upset, but she was incredibly cute, so I agreed, because I know he wanted to have "his" cat again. We got the baby blur.  
**Fast forward to today:** The blur has been with us for two years now. She's a chirpy, active cat. She loves playing fetch, and running around. She also likes knocking things off the counter, and loves batting at things that she shouldn't. She's not mean, and she's not a bad cat in my opinion. She just won't cuddle on the couch or sleep with us. (She did sleep on us on the couch as a kitten, I don't know what changed.) It greatly upsets my husband that she's not a cuddly cat. After trying to "force" her to cuddle with him for like 5 minutes while she protested today, he declared that he's rehoming her and we're getting another cat. This isn't the first time he's said this. He's very upset that she won't be "Sweet, loving, and cuddly." He wants basically a clone of our blob. I am upset, because I don't think that's a reason to rehome a cat and I told him no. AITA for not letting him get a "new" cat?  
tl;dr My husband wants a new cat, because our cat of two years won't be his companion. I don't want to rehome her.</t>
  </si>
  <si>
    <t>AITA for not letting my husband get a different cat?</t>
  </si>
  <si>
    <t>AITA for not letting my husband get a different cat?: My husband (34M) and I (32F) currently have two cats. One is a loveable blob, the other is a playful, active, skiddish non-cuddly blur. We've had the blob for 10 years now, and she is "my" cat, meaning, she always comes to me first if she wants to lay down and cuddle, and she sleeps by my head at night. The blur we got two years ago, and doesn't like to cuddle when we're on the couch. She only really gives you love if you're on the toilet, on the floor, or in the back part of the house. (It's almost if she doesn't like the main half of the house.) We got her to replace our first cat, who died of cancer, while my husband was away for business. She was "his" cat. I agreed to get him a new cat once I mourned, and he gave me a year. (She was originally my cat first, before we got married.)  
**Origin story:** We went to the shelter and found a beautiful sleek cat. He was sweet, cuddly, very affectionate, but he and our blob did NOT get along to the point where he was bullying her and aggressively attacked her whenever they were close. To the point where she started peeing outside the litterbox, which is very unlike her. The day he injured her was the day we took him back to the shelter after two months of trying. That same day of returning him, my husband saw two little kittens at the shelter, and rushed home to grab me so I could look at them. I had originally asked him to give me some time after we got rid of the sleek cat, and we can start looking again. But as soon as we got back to the shelter, he told me we were taking the female home. I was upset, but she was incredibly cute, so I agreed, because I know he wanted to have "his" cat again. We got the baby blur.  
**Fast forward to today:** The blur has been with us for two years now. She's a chirpy, active cat. She loves playing fetch, and running around. She also likes knocking things off the counter, and loves batting at things that she shouldn't. She's not mean, and she's not a bad cat in my opinion. She just won't cuddle on the couch or sleep with us. (She did sleep on us on the couch as a kitten, I don't know what changed.) It greatly upsets my husband that she's not a cuddly cat. After trying to "force" her to cuddle with him for like 5 minutes while she protested today, he declared that he's rehoming her and we're getting another cat. This isn't the first time he's said this. He's very upset that she won't be "Sweet, loving, and cuddly." He wants basically a clone of our blob. I am upset, because I don't think that's a reason to rehome a cat and I told him no. AITA for not letting him get a "new" cat?  
tl;dr My husband wants a new cat, because our cat of two years won't be his companion. I don't want to rehome her.</t>
  </si>
  <si>
    <t>2021-02-03T14:21:54Z</t>
  </si>
  <si>
    <t>lbojge</t>
  </si>
  <si>
    <t>I (28M) went to university a bit later than most, I started at 23 and graduated 2 years ago. Shortly after, I got a decent job and everything has settled. During my study, I stayed at home rent and bill free aside from a small part of my loan whenever it came in (thank you parents!)
My sister (25) started her course at 19 so we she was in her second year when I was in my first. She chose to move out and rent her own place. She got into a lot of bad habits while there. Over the course of the three years she studied, she missed out on lots of rent payments that my parents had to cover. We later discovered that most of her money was spent on alcohol and marijuana but in the end she graduated and got herself a job too.
Due to my dad being medically retired, my mam basically being the bread winner and us having to take care of my grandparents, even my mams good wage was struggling. Over the years I lent large portions of my loan to help my parents pay my sisters bills. In the end it came to around £2400 over 3 years.
To the modern day and Covid hits, I lose my job. Fortunately I was coming to the end of my lease and just needed the money to hire the truck to get all my stuff back to my parents. I asked my sister for help, she agreed to £150, I made it home.
My sister has fallen on hard times too and continuously asks me to repay her. I have no income, can't be given benefits and I've had no luck finding another job so I can't right now. Eventually she moves back in with us too.
The other day we were having dinner and she brought It up again, I explained again and she accused me of being a thief and a beggar.
I reminded her of how much she technically owed me and if we're bringing up debt she can knock mine off and give me the £2300. She cried and stormed off. I was quite severely told off for causing a scene.
I have no intention of collecting on her debt. She was in rough spot and I consider it forgiven. I also fully intend to pay her back when I get back on my feet. I just got angry at being accused of stealing. AITA?</t>
  </si>
  <si>
    <t>AITA for reminding my sister of her debt?</t>
  </si>
  <si>
    <t>AITA for reminding my sister of her debt?: I (28M) went to university a bit later than most, I started at 23 and graduated 2 years ago. Shortly after, I got a decent job and everything has settled. During my study, I stayed at home rent and bill free aside from a small part of my loan whenever it came in (thank you parents!)
My sister (25) started her course at 19 so we she was in her second year when I was in my first. She chose to move out and rent her own place. She got into a lot of bad habits while there. Over the course of the three years she studied, she missed out on lots of rent payments that my parents had to cover. We later discovered that most of her money was spent on alcohol and marijuana but in the end she graduated and got herself a job too.
Due to my dad being medically retired, my mam basically being the bread winner and us having to take care of my grandparents, even my mams good wage was struggling. Over the years I lent large portions of my loan to help my parents pay my sisters bills. In the end it came to around £2400 over 3 years.
To the modern day and Covid hits, I lose my job. Fortunately I was coming to the end of my lease and just needed the money to hire the truck to get all my stuff back to my parents. I asked my sister for help, she agreed to £150, I made it home.
My sister has fallen on hard times too and continuously asks me to repay her. I have no income, can't be given benefits and I've had no luck finding another job so I can't right now. Eventually she moves back in with us too.
The other day we were having dinner and she brought It up again, I explained again and she accused me of being a thief and a beggar.
I reminded her of how much she technically owed me and if we're bringing up debt she can knock mine off and give me the £2300. She cried and stormed off. I was quite severely told off for causing a scene.
I have no intention of collecting on her debt. She was in rough spot and I consider it forgiven. I also fully intend to pay her back when I get back on my feet. I just got angry at being accused of stealing. AITA?</t>
  </si>
  <si>
    <t>2021-01-23T21:26:44Z</t>
  </si>
  <si>
    <t>l3kyz7</t>
  </si>
  <si>
    <t>I (24f) met my husband in college. We got married two years into our relationship. I met his parents the first Christmas we spent together and I have a pretty good relationship I would say. They asked me that first year about my family and I told them I didn't have one. This is kind of true but not technically. 
You see I was the product of an affair my father had. My mother was an addict and OD'd soon after I was born. My father and his wife took me in but I was treated as less than by everyone in the family. It didn't help that I was born into the middle of their family. I have four older half siblings and three younger half siblings. None of them wanted me in their lives because they were all told I was the product of an affair. My father was forgiven though. His wife made sure the kids didn't blame him, just me. My grandparents didn't want to lose my father and their other grandkids so they kept quiet and her family never had any reason to accept me. I was kicked out before my 18th birthday and was kinda alone. A friends family took me in and they're the reason I didn't go to college.
But I don't have family.
I never told my IL's this and they assumed all my family had passed away. I never corrected them or gave any kind of truth to them. Until they found out it wasn't quite true after a childhood friend made a post about my "family" on FB and my husbands family saw it. They asked what that was about and were hurt I wouldn't at least be a bit more clear that the people were still alive and just not good. I said I found it easier not to talk about it.
My husbands sister is the most angry because she claims I lied to them and anyone who claims they don't have family is claiming they lost them. My husband told her and the rest of his family that I didn't owe them my story.
AITA?
I feel bad now for not making it a little more clear. I wasn't expecting it to hurt their feelings.</t>
  </si>
  <si>
    <t>AITA for not telling my ILs the whole story about my family?</t>
  </si>
  <si>
    <t>AITA for not telling my ILs the whole story about my family?: I (24f) met my husband in college. We got married two years into our relationship. I met his parents the first Christmas we spent together and I have a pretty good relationship I would say. They asked me that first year about my family and I told them I didn't have one. This is kind of true but not technically. 
You see I was the product of an affair my father had. My mother was an addict and OD'd soon after I was born. My father and his wife took me in but I was treated as less than by everyone in the family. It didn't help that I was born into the middle of their family. I have four older half siblings and three younger half siblings. None of them wanted me in their lives because they were all told I was the product of an affair. My father was forgiven though. His wife made sure the kids didn't blame him, just me. My grandparents didn't want to lose my father and their other grandkids so they kept quiet and her family never had any reason to accept me. I was kicked out before my 18th birthday and was kinda alone. A friends family took me in and they're the reason I didn't go to college.
But I don't have family.
I never told my IL's this and they assumed all my family had passed away. I never corrected them or gave any kind of truth to them. Until they found out it wasn't quite true after a childhood friend made a post about my "family" on FB and my husbands family saw it. They asked what that was about and were hurt I wouldn't at least be a bit more clear that the people were still alive and just not good. I said I found it easier not to talk about it.
My husbands sister is the most angry because she claims I lied to them and anyone who claims they don't have family is claiming they lost them. My husband told her and the rest of his family that I didn't owe them my story.
AITA?
I feel bad now for not making it a little more clear. I wasn't expecting it to hurt their feelings.</t>
  </si>
  <si>
    <t>2021-02-11T15:21:29Z</t>
  </si>
  <si>
    <t>lhmvll</t>
  </si>
  <si>
    <t>I live in a student complex with 2 buildings, one with 6 people (where I live) and one with 40 people. We share some, but not all commodities.
A few weeks ago the people from the large house decided to do a snowball fight, and found it funny to throw snowballs at windows of people. One of the targets was one of my housemates from the small house. They did not stop, even after him asking a total of 3 times. I defended him the next morning, because he is less confrontational. While telling them off about it, I also told them we would appreciate it if they didn't build a snow barrier in front of our door, like they did last time it snowed, because it is also our escaperoute in case of fire. Tbf, the building is one story and has enough windows to escape, but I still consider it dangerous, because in a panic shit can go sideways.
Fast forward a couple of weeks to this weekend. We had a snowstorm. They decided this was the perfect time to build a snow barrier in front of our door. They build it in such a way that the door was supposed to be able to open (which I believe btw), but the door wouldn't open. In the end we had to climb out of a window and clear some of the snow. I complained about the fire safety to them and asked them to clean up the rest of the snow.
After 2 days of telling them to fix it, they did nothing. The third day it still wasn't fixed, so now I was pissed. After some people told me I should stop whining and just clean it up myself, I told them we cleared it up enough for us to leave and enter, however the opening wouldn't be large enough to accept large packages (Their house doesn't have a doorbell, ours does, so all the delivery people come to us). This got their attention. Translated:
Him: "Holy fuck dude. I will clear it all up in a minute. If you can't handle a joke. The whole idea of this joke wasn't to screw up the relationship between the houses, but just as a joke jesus. It's not like the door couldn't open (that was the plan though), but oh well. Most people would just clean it up and the joke would be over."
Me: "We've explicitly stated that we don't like this. That makes it not a joke. You were probably one of those kids that bullied other children and continued after they told you they didn't like it and then still claim it was just 'teasing'. "
Apparently I hit a nerve here, because this got some backlash from multiple people from the large house.
Him: "I'm just going to pretend you didn't say that because you know nothing about my life. It was just a joke, and I found it funny. Especially because you said you wouldn't like it."
Me: "If you truly feel that way than either you are an asshole, or you've missed some important lessons during primary school, or you have zero empathetic ability. Chose one of the three."
During the discussion some people cleaned up the snow.
Did I go to far in demanding they'd clean up this arguably harmless prank?</t>
  </si>
  <si>
    <t>AITA for getting mad about a (harmless) prank?</t>
  </si>
  <si>
    <t>AITA for getting mad about a (harmless) prank?: I live in a student complex with 2 buildings, one with 6 people (where I live) and one with 40 people. We share some, but not all commodities.
A few weeks ago the people from the large house decided to do a snowball fight, and found it funny to throw snowballs at windows of people. One of the targets was one of my housemates from the small house. They did not stop, even after him asking a total of 3 times. I defended him the next morning, because he is less confrontational. While telling them off about it, I also told them we would appreciate it if they didn't build a snow barrier in front of our door, like they did last time it snowed, because it is also our escaperoute in case of fire. Tbf, the building is one story and has enough windows to escape, but I still consider it dangerous, because in a panic shit can go sideways.
Fast forward a couple of weeks to this weekend. We had a snowstorm. They decided this was the perfect time to build a snow barrier in front of our door. They build it in such a way that the door was supposed to be able to open (which I believe btw), but the door wouldn't open. In the end we had to climb out of a window and clear some of the snow. I complained about the fire safety to them and asked them to clean up the rest of the snow.
After 2 days of telling them to fix it, they did nothing. The third day it still wasn't fixed, so now I was pissed. After some people told me I should stop whining and just clean it up myself, I told them we cleared it up enough for us to leave and enter, however the opening wouldn't be large enough to accept large packages (Their house doesn't have a doorbell, ours does, so all the delivery people come to us). This got their attention. Translated:
Him: "Holy fuck dude. I will clear it all up in a minute. If you can't handle a joke. The whole idea of this joke wasn't to screw up the relationship between the houses, but just as a joke jesus. It's not like the door couldn't open (that was the plan though), but oh well. Most people would just clean it up and the joke would be over."
Me: "We've explicitly stated that we don't like this. That makes it not a joke. You were probably one of those kids that bullied other children and continued after they told you they didn't like it and then still claim it was just 'teasing'. "
Apparently I hit a nerve here, because this got some backlash from multiple people from the large house.
Him: "I'm just going to pretend you didn't say that because you know nothing about my life. It was just a joke, and I found it funny. Especially because you said you wouldn't like it."
Me: "If you truly feel that way than either you are an asshole, or you've missed some important lessons during primary school, or you have zero empathetic ability. Chose one of the three."
During the discussion some people cleaned up the snow.
Did I go to far in demanding they'd clean up this arguably harmless prank?</t>
  </si>
  <si>
    <t>2021-01-22T22:15:47Z</t>
  </si>
  <si>
    <t>l2yh75</t>
  </si>
  <si>
    <t>My sister (29f) and I (23f) lost our mom when I was 2 and she was 8. When I was 5 our dad remarried. My stepmom is mom to me too. I have always thought I have two moms. But for my sister it was different. She does not like our stepmom, she does not accept her and there has always been drama there. I know her reaction has been hurtful to our stepmom and I know there has been a lot of drama in the family because of it. Our stepmom's family were really great to me but they disliked how my sister treated their daughter/sister/aunt and stuff and the fact she never would drop the step with them. 
And now she's a mom of three and the issue has come up because my nephew (the oldest) does not consider our stepmom to be part of the family. He does not know her as grandma and my sister does not really encourage her kids to. It came to public attention because my brother in-law posted a drawing my nephew did of his family on Facebook and he included grandpa and grandma. But grandma was the sun looking over them. Our stepmom was not in it. 
So it brought up more heartache and hurt and I get it. And I have some feelings on it too. But my sister is very important to me. She's someone I love and I don't want to lose her even if I might not agree with her on everything.
But my parents are hurt that this hasn't hurt our relationship. I talked to my mom a few times since the Facebook thing and she told me deep down she doesn't want me to lose my sister but part of her also feels like she's always going to be less than, that she's always going to be the other because there is going to come a time where everyone will be together and it's going to be obvious that my sister and her kids don't want to know her. I told her nothing will ever change my love for her or the fact she's my mom too.
My dad told me I need to get my sister to stop acting this way and if I don't then I am choosing her over the woman who has raised me and that by continuing to associate with her I am enabling her shitty behavior.
I made it clear nothing was going to turn me away from my sister. That I have my feelings on how she handles things and treats our stepmom. But part of me understands too. I know our mom's death was hard for her. I know she hates that I don't remember our mom and that I was young enough to consider someone else my mom too. I also know my dad did not handle things the best because he didn't realize the age gap between her and me would make our reactions and feelings different. 
AITA?</t>
  </si>
  <si>
    <t>AITA for telling my parents I will never turn against my sister?</t>
  </si>
  <si>
    <t>AITA for telling my parents I will never turn against my sister?: My sister (29f) and I (23f) lost our mom when I was 2 and she was 8. When I was 5 our dad remarried. My stepmom is mom to me too. I have always thought I have two moms. But for my sister it was different. She does not like our stepmom, she does not accept her and there has always been drama there. I know her reaction has been hurtful to our stepmom and I know there has been a lot of drama in the family because of it. Our stepmom's family were really great to me but they disliked how my sister treated their daughter/sister/aunt and stuff and the fact she never would drop the step with them. 
And now she's a mom of three and the issue has come up because my nephew (the oldest) does not consider our stepmom to be part of the family. He does not know her as grandma and my sister does not really encourage her kids to. It came to public attention because my brother in-law posted a drawing my nephew did of his family on Facebook and he included grandpa and grandma. But grandma was the sun looking over them. Our stepmom was not in it. 
So it brought up more heartache and hurt and I get it. And I have some feelings on it too. But my sister is very important to me. She's someone I love and I don't want to lose her even if I might not agree with her on everything.
But my parents are hurt that this hasn't hurt our relationship. I talked to my mom a few times since the Facebook thing and she told me deep down she doesn't want me to lose my sister but part of her also feels like she's always going to be less than, that she's always going to be the other because there is going to come a time where everyone will be together and it's going to be obvious that my sister and her kids don't want to know her. I told her nothing will ever change my love for her or the fact she's my mom too.
My dad told me I need to get my sister to stop acting this way and if I don't then I am choosing her over the woman who has raised me and that by continuing to associate with her I am enabling her shitty behavior.
I made it clear nothing was going to turn me away from my sister. That I have my feelings on how she handles things and treats our stepmom. But part of me understands too. I know our mom's death was hard for her. I know she hates that I don't remember our mom and that I was young enough to consider someone else my mom too. I also know my dad did not handle things the best because he didn't realize the age gap between her and me would make our reactions and feelings different. 
AITA?</t>
  </si>
  <si>
    <t>2021-01-22T19:51:26Z</t>
  </si>
  <si>
    <t>l2vih3</t>
  </si>
  <si>
    <t>I work in associate relations on an hr team for a very large retailer. This is important because, my job focus being in associate relations, I generally feel like I know how not to piss people off, as I am usually the one cooling people down.
We added a new member to the AR team, Rhonda,actually this person was hired as my boss. The other person on my team, Leigha, is fairly new too (she started in November 2020). Leigha and I work at one building, Rhonda was hired to oversee our building in addition to two others. 
To welcome Rhonda, we decided to order lunch from A sub place. And have a socially distanced welcome lunch with everyone in HR for the 3 building Rhonda will oversee. I volunteered to place the order for everyone online. I asked everyone to email me what they wanted.
Everyone ordered 8” subs, except Leigha who specified she wanted a Giant sub (which I assume are 16”).
I am the only one who had visibility to everyone’s orders.
I thought nothing of her giant sub order (some people are hungrier than others, some people order those to save half for later) so I placed it.
Food arrived. Everyone (8 of us total) ate and had a good time getting to know Rhonda.
Leigha approached me later saying I was an asshole for not telling her everyone else was getting 8” subs.
Leigha is a large woman. I’m not great at guessing h weight, but I would put her at 5’5” ish and probably 350-400lbs (she has limited mobility and we’ve accommodated her with a scooter and a chair suited for larger bodies when she doesn’t want to just stay on the scooter all day- she was super vocal and helpful about what accommodations she needed so I thought we had a good relationship). She said by not telling her to change her order, she felt everyone was staring and judging her for getting the big sub.
Leigha is still new to the team too, only having started in November, and she is the person I work with most-I hate the fact I may have made her feel ostracized. I apologized for unintentionally making her feel that way-but in hindsight I think it would’ve been worse for me to ask her to reduce her portion size. 
It doesn’t really matter, but she did eat the entirety of the sub during the lunch. It was a free lunch-and I think people should order what they want.
AITA?
(Editing for formatting- text is the same)</t>
  </si>
  <si>
    <t>AITA for not telling my coworker to get a 8” sub as opposed to a 16” sub?</t>
  </si>
  <si>
    <t>AITA for not telling my coworker to get a 8” sub as opposed to a 16” sub?: I work in associate relations on an hr team for a very large retailer. This is important because, my job focus being in associate relations, I generally feel like I know how not to piss people off, as I am usually the one cooling people down.
We added a new member to the AR team, Rhonda,actually this person was hired as my boss. The other person on my team, Leigha, is fairly new too (she started in November 2020). Leigha and I work at one building, Rhonda was hired to oversee our building in addition to two others. 
To welcome Rhonda, we decided to order lunch from A sub place. And have a socially distanced welcome lunch with everyone in HR for the 3 building Rhonda will oversee. I volunteered to place the order for everyone online. I asked everyone to email me what they wanted.
Everyone ordered 8” subs, except Leigha who specified she wanted a Giant sub (which I assume are 16”).
I am the only one who had visibility to everyone’s orders.
I thought nothing of her giant sub order (some people are hungrier than others, some people order those to save half for later) so I placed it.
Food arrived. Everyone (8 of us total) ate and had a good time getting to know Rhonda.
Leigha approached me later saying I was an asshole for not telling her everyone else was getting 8” subs.
Leigha is a large woman. I’m not great at guessing h weight, but I would put her at 5’5” ish and probably 350-400lbs (she has limited mobility and we’ve accommodated her with a scooter and a chair suited for larger bodies when she doesn’t want to just stay on the scooter all day- she was super vocal and helpful about what accommodations she needed so I thought we had a good relationship). She said by not telling her to change her order, she felt everyone was staring and judging her for getting the big sub.
Leigha is still new to the team too, only having started in November, and she is the person I work with most-I hate the fact I may have made her feel ostracized. I apologized for unintentionally making her feel that way-but in hindsight I think it would’ve been worse for me to ask her to reduce her portion size. 
It doesn’t really matter, but she did eat the entirety of the sub during the lunch. It was a free lunch-and I think people should order what they want.
AITA?
(Editing for formatting- text is the same)</t>
  </si>
  <si>
    <t>2021-02-12T21:01:00Z</t>
  </si>
  <si>
    <t>likn8t</t>
  </si>
  <si>
    <t>I have a 19 year old daughter, W and a 17 year old step daughter, K. Husband and I have been married 5 years.
When we got married, we bought a new house that had a half finished in law suite in the basement with a separate entrance. Over the past 5 years, we’ve been renovating it and it’s close to completion. Last year, K asked us if she could live in there during college as her dream school is only a half hour away so it’d make no sense for her to live on campus (her words) but then she could have a dorm like experience. My husband and I said no as we had plans to either take on a tenant or make it an air b&amp;amp;b. She took it well.
It’s nearly completed. Recently, however, W came to us and said that she’s pregnant. Father isn’t sticking around. She’s almost done with her trade certification and can afford a baby, but apartments in our area are expensive. After discussing it, we told W she could live in the in law suite for what she could afford in terms of rent. The suite has two bedrooms, a kitchen and bathroom. It’s also sound proof so the baby won’t keep anyone up.
K is pissed. She said she asked for it first and was told no. I explained this was different and that W could pay for some rent, she couldn’t. Plus, K lives with her mom half the time, but W’s dad lives in another country. We are her only support. K is pissed and thinks she deserves the suite and the baby can go in her old room. I said no.
Are we being assholes?
&amp;amp;#x200B;
Edit: People are asking why can't my step-daughter pay rent. If she got a part time job in college (and it'd have to be part time given her major and she plans on playing a sport), she'd at most be able to pay us $500 a month. The space is worth $1800-2000 a month. My daughter can pay $1300/month. It just makes more financial sense for my daughter to rent it.
&amp;amp;#x200B;
Edit 2: People keep assuming that I'm throwing out my step-daughter or that she thinks she doesn't have a place here. She is aware she can live with us forever if that's what she chose. She can live in her current room rent free while she goes to college and beyond. It's her room, her home. We just weren't giving her the suite rent free. She has her own room and her own bathroom.
Edit 3: Many are making assumptions about my daughter’s financial state. She has shown me a plan for how she can raise this baby and it doesn’t include my money. And yes, I know the father owes child support. Irrelevant to topic at hand. 
We also discussed it and will give K W’s old room to be a living/office space with a mini fridge and microwave, at the suggestion of some of you. Thank you!
A lot of people have said a lot that comes as projection and please read the actual post and ask before you make assumptions about how much privacy my kids have.</t>
  </si>
  <si>
    <t>AITA for giving the in law suite to my daughter after I told my step-daughter she couldn't have it because we were going to rent it?</t>
  </si>
  <si>
    <t>AITA for giving the in law suite to my daughter after I told my step-daughter she couldn't have it because we were going to rent it?: I have a 19 year old daughter, W and a 17 year old step daughter, K. Husband and I have been married 5 years.
When we got married, we bought a new house that had a half finished in law suite in the basement with a separate entrance. Over the past 5 years, we’ve been renovating it and it’s close to completion. Last year, K asked us if she could live in there during college as her dream school is only a half hour away so it’d make no sense for her to live on campus (her words) but then she could have a dorm like experience. My husband and I said no as we had plans to either take on a tenant or make it an air b&amp;amp;b. She took it well.
It’s nearly completed. Recently, however, W came to us and said that she’s pregnant. Father isn’t sticking around. She’s almost done with her trade certification and can afford a baby, but apartments in our area are expensive. After discussing it, we told W she could live in the in law suite for what she could afford in terms of rent. The suite has two bedrooms, a kitchen and bathroom. It’s also sound proof so the baby won’t keep anyone up.
K is pissed. She said she asked for it first and was told no. I explained this was different and that W could pay for some rent, she couldn’t. Plus, K lives with her mom half the time, but W’s dad lives in another country. We are her only support. K is pissed and thinks she deserves the suite and the baby can go in her old room. I said no.
Are we being assholes?
&amp;amp;#x200B;
Edit: People are asking why can't my step-daughter pay rent. If she got a part time job in college (and it'd have to be part time given her major and she plans on playing a sport), she'd at most be able to pay us $500 a month. The space is worth $1800-2000 a month. My daughter can pay $1300/month. It just makes more financial sense for my daughter to rent it.
&amp;amp;#x200B;
Edit 2: People keep assuming that I'm throwing out my step-daughter or that she thinks she doesn't have a place here. She is aware she can live with us forever if that's what she chose. She can live in her current room rent free while she goes to college and beyond. It's her room, her home. We just weren't giving her the suite rent free. She has her own room and her own bathroom.
Edit 3: Many are making assumptions about my daughter’s financial state. She has shown me a plan for how she can raise this baby and it doesn’t include my money. And yes, I know the father owes child support. Irrelevant to topic at hand. 
We also discussed it and will give K W’s old room to be a living/office space with a mini fridge and microwave, at the suggestion of some of you. Thank you!
A lot of people have said a lot that comes as projection and please read the actual post and ask before you make assumptions about how much privacy my kids have.</t>
  </si>
  <si>
    <t>2021-02-09T12:46:01Z</t>
  </si>
  <si>
    <t>lg2lta</t>
  </si>
  <si>
    <t>My friend (22F) lived with her parents, but she didn’t really get along with them, so she moved in with me (22F). She helped pay towards the mortgage (still less than I pay) and we halved utilities. The house is mine and under my name and there’s no official agreement or anything
Since things have been shut, and it’s gotten very cold outside, she keeps smoking cigarettes inside. She says she leaves the door open, but it stinks out the house. She can’t smell it but I and everyone else can. All my freshly washed clothes stink of smoke, my cat smells, I fear I’m going to have to replace furniture and carpets. Also I’m not planning on living her forever so I am gonna have to sell and I don’t lose profits because she can’t look after things (I’ve renovated and re decorated)
I hate the idea of living in her second hand smoke since it’s unhealthy. My mum said she can smell it on the house and on my clothes and I feel really embarrassed about it. I don’t even think I’m asking too much for her to either stop or go outside on a walk or summin.
I tried to talk to her, she didn’t stop so I told her I want her out in a month. She says I’m being harsh since it’s a pandemic, and since she’s paid towards the mortgage it’s not only my house. I also told her I’d expect to be reimbursed for any furniture or carpets I have to replace or have deep cleaned of the smoke smell doesn’t go after she’s been out a while. This made her furious 
AITA?</t>
  </si>
  <si>
    <t>AITA for kicking my housemate out for smoking inside?</t>
  </si>
  <si>
    <t>AITA for kicking my housemate out for smoking inside?: My friend (22F) lived with her parents, but she didn’t really get along with them, so she moved in with me (22F). She helped pay towards the mortgage (still less than I pay) and we halved utilities. The house is mine and under my name and there’s no official agreement or anything
Since things have been shut, and it’s gotten very cold outside, she keeps smoking cigarettes inside. She says she leaves the door open, but it stinks out the house. She can’t smell it but I and everyone else can. All my freshly washed clothes stink of smoke, my cat smells, I fear I’m going to have to replace furniture and carpets. Also I’m not planning on living her forever so I am gonna have to sell and I don’t lose profits because she can’t look after things (I’ve renovated and re decorated)
I hate the idea of living in her second hand smoke since it’s unhealthy. My mum said she can smell it on the house and on my clothes and I feel really embarrassed about it. I don’t even think I’m asking too much for her to either stop or go outside on a walk or summin.
I tried to talk to her, she didn’t stop so I told her I want her out in a month. She says I’m being harsh since it’s a pandemic, and since she’s paid towards the mortgage it’s not only my house. I also told her I’d expect to be reimbursed for any furniture or carpets I have to replace or have deep cleaned of the smoke smell doesn’t go after she’s been out a while. This made her furious 
AITA?</t>
  </si>
  <si>
    <t>2021-01-29T01:07:07Z</t>
  </si>
  <si>
    <t>l7ergs</t>
  </si>
  <si>
    <t xml:space="preserve">  
I have struggled with infertility for upwards of 5 years. In that time, I joined an online support group and have made a few people that I talk to outside the group, have added on Facebook, etc. One, Margie, ended up living only 20 minutes away from me so we became “real life friends”. Margie has been struggling with infertility twice as long as I and in some ways, she was like the big sister I never had.
While my husband and I have been trying IVF and other methods, Margie and her husband moved to adoption about 2 years ago and have been going through the process. Last year, they were matched with a young mother looking to place her child. A week later, I found out I was pregnant. It seemed like fate; they could grow up as friends.
I experienced a still birth at 23 weeks, just 1 week before Margie’s baby was born. I was grieving but still sent her a “Congrats on the baby” text. I didn’t ask for pictures and I think she understood. She adopted a girl; I was carrying a girl. It was just hard. I avoided social media as well, not just for her, I didn’t want to see anyone being happy with their kids. And while Margie and I spoke via text, we didn’t talk about the baby at all. She didn’t bring her up and I didn’t ask.
It’s been 6 months and I’m still struggling with my loss. My husband and I are looking at closing the door to pregnancy and looking into other avenues, but it’s still a lot to think about. Now I’m not just grieving my daughter, but the idea of biological children period. I finally returned to social media around Christmas and saw pictures of Margie’s baby girl, commented on how beautiful she was.
Margie texted me to say they were getting the little one baptized and asked if I would like to attend. I declined. It took Margie awhile to respond and when she did, she told me that she understood why initially I was withdrawn but that it’s been 6 months. While I’ve been going through something hard, she’s entered motherhood and she’s had no one to talk to. She said she wanted me to be the little girl’s godmother and I just…couldn’t handle it. I said no, I’d always think of the baby I lost just a week before she was born. 
Margie hasn’t spoken to me in a while. I honestly thought I was in the right and was mad at her reaction, until my brother (who knows Margie) to me and asked how I would feel if I entered motherhood and didn’t have my best friend by my side. He asked if I would ever be able to be in the same room as her daughter and I admitted no. He said that wasn’t fair to Margie and that I shouldn’t be surprised if she drops me as a friend. 
Am I an ass?</t>
  </si>
  <si>
    <t>AITA for not wanting to ever meet my best friend's daughter?</t>
  </si>
  <si>
    <t>AITA for not wanting to ever meet my best friend's daughter?:   
I have struggled with infertility for upwards of 5 years. In that time, I joined an online support group and have made a few people that I talk to outside the group, have added on Facebook, etc. One, Margie, ended up living only 20 minutes away from me so we became “real life friends”. Margie has been struggling with infertility twice as long as I and in some ways, she was like the big sister I never had.
While my husband and I have been trying IVF and other methods, Margie and her husband moved to adoption about 2 years ago and have been going through the process. Last year, they were matched with a young mother looking to place her child. A week later, I found out I was pregnant. It seemed like fate; they could grow up as friends.
I experienced a still birth at 23 weeks, just 1 week before Margie’s baby was born. I was grieving but still sent her a “Congrats on the baby” text. I didn’t ask for pictures and I think she understood. She adopted a girl; I was carrying a girl. It was just hard. I avoided social media as well, not just for her, I didn’t want to see anyone being happy with their kids. And while Margie and I spoke via text, we didn’t talk about the baby at all. She didn’t bring her up and I didn’t ask.
It’s been 6 months and I’m still struggling with my loss. My husband and I are looking at closing the door to pregnancy and looking into other avenues, but it’s still a lot to think about. Now I’m not just grieving my daughter, but the idea of biological children period. I finally returned to social media around Christmas and saw pictures of Margie’s baby girl, commented on how beautiful she was.
Margie texted me to say they were getting the little one baptized and asked if I would like to attend. I declined. It took Margie awhile to respond and when she did, she told me that she understood why initially I was withdrawn but that it’s been 6 months. While I’ve been going through something hard, she’s entered motherhood and she’s had no one to talk to. She said she wanted me to be the little girl’s godmother and I just…couldn’t handle it. I said no, I’d always think of the baby I lost just a week before she was born. 
Margie hasn’t spoken to me in a while. I honestly thought I was in the right and was mad at her reaction, until my brother (who knows Margie) to me and asked how I would feel if I entered motherhood and didn’t have my best friend by my side. He asked if I would ever be able to be in the same room as her daughter and I admitted no. He said that wasn’t fair to Margie and that I shouldn’t be surprised if she drops me as a friend. 
Am I an ass?</t>
  </si>
  <si>
    <t>2021-02-17T07:51:18Z</t>
  </si>
  <si>
    <t>llp6hm</t>
  </si>
  <si>
    <t>Yesterday my mom (F48) mentioned to me (F19) that she’s already started planning my birthday and it’s been giving me a lot of anxiety. I told her several times that I really don’t want to do anything. She nodded but it seemed like she wasn’t listening. My bday isn’t for another couple months, but I’m worried that she’s going to plan something and we are going to get into the same fight we have pretty much every year. 
To preface, my family (and my culture) love to throw huge parties for every possible occasion. Despite me telling her that I really don’t want to do anything and her assuring me that she’s not planning anything, every year for my birthday she throws a surprise party that always ends in me having a breakdown in front of everyone, her saying I’m being ungrateful and rude, and then me sucking it up and trying not cry the entire night. 
Last year was particularly horrible. I don’t want to post all the details, but my birthday was the day before I had a difficult exam that I was really nervous about. My family promised they would let me study and we could have dinner the next night after I took the test. I was in the middle of studying when my mom pulled me outside and I realized she had a bunch of friends from college show up to surprise me. I was in my pajamas, exhausted from studying for days, and just plain overwhelmed. I flipped out and started crying hysterically then ran into the house as my mom yelled after me.
For half an hour I was inconsolable, so anxious I couldn’t breathe. I locked myself in the bathroom while my mom and my aunt yelled at me through the door to come out and stop “being dramatic.” A couple of super awkward pics were taken and then everyone left. My mom was so pissed at me for “making a scene” and “being ungrateful” that she refused to speak to me for days.
My friends felt horrible about the whole thing and messaged me afterwards that they wouldn’t have come if they knew, but my family took my mom’s side. I got tons of messages from relatives telling me that I’m so lucky to have a mom who wants make my birthday special and how I reacted was rude, ungrateful, entitled, etc. Eventually I caved and apologized because I couldn’t handle my family giving me so much shit, but every time she brings it up it makes me super uncomfortable because I feel like I didn’t really do anything wrong. I appreciate what she was trying to do, but I can’t handle surprises (I’m pretty sure I have an undiagnosed anxiety disorder, but that’s a whole other story) and it’s gotten to a point where the thought of my birthday makes me panic. 
I love her so much and know she means well, but I feel very unheard about how these surprises make me feel. My family keeps insisting that I’m overreacting to everything and I should just be grateful and stop “making a scene” every year when this happens. So, I guess I’m wondering: AITA for “making a scene” at all of the surprise parties my mom has planned for me?</t>
  </si>
  <si>
    <t>AITA for “making a scene” at all the surprise parties my mom has planned?</t>
  </si>
  <si>
    <t>AITA for “making a scene” at all the surprise parties my mom has planned?: Yesterday my mom (F48) mentioned to me (F19) that she’s already started planning my birthday and it’s been giving me a lot of anxiety. I told her several times that I really don’t want to do anything. She nodded but it seemed like she wasn’t listening. My bday isn’t for another couple months, but I’m worried that she’s going to plan something and we are going to get into the same fight we have pretty much every year. 
To preface, my family (and my culture) love to throw huge parties for every possible occasion. Despite me telling her that I really don’t want to do anything and her assuring me that she’s not planning anything, every year for my birthday she throws a surprise party that always ends in me having a breakdown in front of everyone, her saying I’m being ungrateful and rude, and then me sucking it up and trying not cry the entire night. 
Last year was particularly horrible. I don’t want to post all the details, but my birthday was the day before I had a difficult exam that I was really nervous about. My family promised they would let me study and we could have dinner the next night after I took the test. I was in the middle of studying when my mom pulled me outside and I realized she had a bunch of friends from college show up to surprise me. I was in my pajamas, exhausted from studying for days, and just plain overwhelmed. I flipped out and started crying hysterically then ran into the house as my mom yelled after me.
For half an hour I was inconsolable, so anxious I couldn’t breathe. I locked myself in the bathroom while my mom and my aunt yelled at me through the door to come out and stop “being dramatic.” A couple of super awkward pics were taken and then everyone left. My mom was so pissed at me for “making a scene” and “being ungrateful” that she refused to speak to me for days.
My friends felt horrible about the whole thing and messaged me afterwards that they wouldn’t have come if they knew, but my family took my mom’s side. I got tons of messages from relatives telling me that I’m so lucky to have a mom who wants make my birthday special and how I reacted was rude, ungrateful, entitled, etc. Eventually I caved and apologized because I couldn’t handle my family giving me so much shit, but every time she brings it up it makes me super uncomfortable because I feel like I didn’t really do anything wrong. I appreciate what she was trying to do, but I can’t handle surprises (I’m pretty sure I have an undiagnosed anxiety disorder, but that’s a whole other story) and it’s gotten to a point where the thought of my birthday makes me panic. 
I love her so much and know she means well, but I feel very unheard about how these surprises make me feel. My family keeps insisting that I’m overreacting to everything and I should just be grateful and stop “making a scene” every year when this happens. So, I guess I’m wondering: AITA for “making a scene” at all of the surprise parties my mom has planned for me?</t>
  </si>
  <si>
    <t>2021-02-17T21:33:40Z</t>
  </si>
  <si>
    <t>lm5bf7</t>
  </si>
  <si>
    <t xml:space="preserve"> I(26m) have been with my girlfriend(24f) for ten years and we have a six-year-old son. My parents died when I was young, so my brother(50m, we were born far apart)  was the one who primarily raised me. My brother was an extremely intelligent man, so he did well in life and was extremely well off, not a billionaire or anything like that, but still wealthy. A few months ago my brother passed away, he had an ex-girlfriend(40f, they broke up a few years ago) and three children(21f,20f,19f). I don’t know why exactly, but he always disdained his immediate family(not counting me obviously), and before he died disinherited his three children from his will. My brother also had a gf(25f) and she was pregnant when he passed away, his unborn child didn’t get anything since he wasn’t born at the time of his death. Yesterday my brother’s girlfriend(the young one) contacted me asking if I could help support her and her newborn son with some of the inheritance, I thought about it for a few minutes but ended up telling her no. She accused me of being selfish and went off about how I stole her children and my brother’s daughter’s money until I hung up. I can see where she is coming from but I generally don’t understand how she and her child are my responsibility. AITA?</t>
  </si>
  <si>
    <t>AITA for refusing to help support my brother’s family despite that I “stole” their inheritance?</t>
  </si>
  <si>
    <t>AITA for refusing to help support my brother’s family despite that I “stole” their inheritance?:  I(26m) have been with my girlfriend(24f) for ten years and we have a six-year-old son. My parents died when I was young, so my brother(50m, we were born far apart)  was the one who primarily raised me. My brother was an extremely intelligent man, so he did well in life and was extremely well off, not a billionaire or anything like that, but still wealthy. A few months ago my brother passed away, he had an ex-girlfriend(40f, they broke up a few years ago) and three children(21f,20f,19f). I don’t know why exactly, but he always disdained his immediate family(not counting me obviously), and before he died disinherited his three children from his will. My brother also had a gf(25f) and she was pregnant when he passed away, his unborn child didn’t get anything since he wasn’t born at the time of his death. Yesterday my brother’s girlfriend(the young one) contacted me asking if I could help support her and her newborn son with some of the inheritance, I thought about it for a few minutes but ended up telling her no. She accused me of being selfish and went off about how I stole her children and my brother’s daughter’s money until I hung up. I can see where she is coming from but I generally don’t understand how she and her child are my responsibility. AITA?</t>
  </si>
  <si>
    <t>2021-01-27T10:15:13Z</t>
  </si>
  <si>
    <t>l61iuc</t>
  </si>
  <si>
    <t>I'm a 30 year old woman, single and childless and obviously that means two things:
\#1 I have a lot of friends who are married and have children and
\#2 I have a lot more time and freedom than they have.
I want to acknowledge that of course, I don't expect my friends to stay in contact the same way they did when we are 16 year olds - that's unreasonable.
However - I have two friends: one (let's call her Cassy) just became a mother for the first time in September, the other (nicknamed Laura) had her second child in October.
The three of us were always close but when Laura had her first child a few years ago, it became very clear that Cassy and I had to be the ones to call/write her first. If we hadn't done that, Laura would've just disappeared into the ether because she would never get in contact first. Cassy and I both thought "oh well, she's a mom now, she's probably very busy".
Well, Cassy just had her first child and she's completely different - she keeps in contact all the time, with pictures, little anecdotes. I never have to keep asking her for information, for an update, anything the way I have to with Laura (who goes days without answering). I call Cassy all the time but I also know that if I don't reach out for a few days, she definitely will. Reciprocation and all that.
This also means that Cassy and I have talked a lot during the pandemic even if I could only see her and her little boy twice so far.
We have a group-chat with old High School friends. We were talking and I mentioned how Cassy and I had had a skype session not too long ago. Laura wrote me afterwards saying she felt left out and I point-blank told her that I wasn't willing to keep our friendship alive if she wasn't going to put in any effort. 
She got very sad and angry and said she had two children and just didn't have time to be on her phone all the time. I told her I completely understood but that it takes two seconds to just write out a quick "hey how are you doing" and that Cassy is able to maintain a relationship way better than she ever did even two years ago. She got even angrier and told me that everyone handles motherhood differently. I said I agreed but that it was unfair of her to expect me to keep running after her if she wasn't willing to reach out every now and then too.
I'm feeling really guilty about this now because, in the end, she is right and I don't know what it takes to be a mother. Maybe I should've just been nice and kept going the same way?</t>
  </si>
  <si>
    <t>AITA for expecting my friends with children to stay in touch?</t>
  </si>
  <si>
    <t>AITA for expecting my friends with children to stay in touch?: I'm a 30 year old woman, single and childless and obviously that means two things:
\#1 I have a lot of friends who are married and have children and
\#2 I have a lot more time and freedom than they have.
I want to acknowledge that of course, I don't expect my friends to stay in contact the same way they did when we are 16 year olds - that's unreasonable.
However - I have two friends: one (let's call her Cassy) just became a mother for the first time in September, the other (nicknamed Laura) had her second child in October.
The three of us were always close but when Laura had her first child a few years ago, it became very clear that Cassy and I had to be the ones to call/write her first. If we hadn't done that, Laura would've just disappeared into the ether because she would never get in contact first. Cassy and I both thought "oh well, she's a mom now, she's probably very busy".
Well, Cassy just had her first child and she's completely different - she keeps in contact all the time, with pictures, little anecdotes. I never have to keep asking her for information, for an update, anything the way I have to with Laura (who goes days without answering). I call Cassy all the time but I also know that if I don't reach out for a few days, she definitely will. Reciprocation and all that.
This also means that Cassy and I have talked a lot during the pandemic even if I could only see her and her little boy twice so far.
We have a group-chat with old High School friends. We were talking and I mentioned how Cassy and I had had a skype session not too long ago. Laura wrote me afterwards saying she felt left out and I point-blank told her that I wasn't willing to keep our friendship alive if she wasn't going to put in any effort. 
She got very sad and angry and said she had two children and just didn't have time to be on her phone all the time. I told her I completely understood but that it takes two seconds to just write out a quick "hey how are you doing" and that Cassy is able to maintain a relationship way better than she ever did even two years ago. She got even angrier and told me that everyone handles motherhood differently. I said I agreed but that it was unfair of her to expect me to keep running after her if she wasn't willing to reach out every now and then too.
I'm feeling really guilty about this now because, in the end, she is right and I don't know what it takes to be a mother. Maybe I should've just been nice and kept going the same way?</t>
  </si>
  <si>
    <t>2021-01-24T21:21:14Z</t>
  </si>
  <si>
    <t>l47xzl</t>
  </si>
  <si>
    <t>My husband (24M) and I (24F) haven't been suffering from the pandemic too much, but we've missed our friends. One couple, "May" (22F) and "April" (26F) seem to have been missing us too. May has constantly been texting me that they're bored and miss us, so we decided to self-quarantine for two weeks, on both sides, to have a double date.
It was tense from the beginning. Apparently May had gotten bleach on April's expensive dress, which she kept making passive-aggressive remarks about. I thought it was a non-issue until April spilled her wine all over May's dress, and when I went to help her clean it, she said April was trying to "get even."
Everything calmed down for a good hour until April started talking about their sex life and how May never puts out (so humiliating), and May says to my husband, "I bet *you* never have that problem," and I was in shock. April laughed it off before telling us what a "slut" May is. She kept insulting her even though my husband and I were telling her to stop, and eventually May just started crying.
It got too intense for me and I had to go outside. My husband followed me out and we just ended up driving off. Last night, he told me how guilty he felt just leaving May there to be insulted instead of really doing anything about it, but we both felt like we needed to remove ourselves from the entire situation. April has texted me since saying everything is fine and the quarantine has really been getting to them, but they worked it out. I still feel guilty for leaving, and so does my husband. I honestly feel like I abandoned May and there's a part of me that thinks I did it because she hit on my husband, which makes me feel so petty and disgusting. I tried to apologize but she won't answer my calls or text me back. AITA?
EDIT: I'm meeting up with May today. She texted me saying she's fine but I think I should still see her.</t>
  </si>
  <si>
    <t>AITA for walking out during a double date because the other couple was making me uncomfortable?</t>
  </si>
  <si>
    <t>AITA for walking out during a double date because the other couple was making me uncomfortable?: My husband (24M) and I (24F) haven't been suffering from the pandemic too much, but we've missed our friends. One couple, "May" (22F) and "April" (26F) seem to have been missing us too. May has constantly been texting me that they're bored and miss us, so we decided to self-quarantine for two weeks, on both sides, to have a double date.
It was tense from the beginning. Apparently May had gotten bleach on April's expensive dress, which she kept making passive-aggressive remarks about. I thought it was a non-issue until April spilled her wine all over May's dress, and when I went to help her clean it, she said April was trying to "get even."
Everything calmed down for a good hour until April started talking about their sex life and how May never puts out (so humiliating), and May says to my husband, "I bet *you* never have that problem," and I was in shock. April laughed it off before telling us what a "slut" May is. She kept insulting her even though my husband and I were telling her to stop, and eventually May just started crying.
It got too intense for me and I had to go outside. My husband followed me out and we just ended up driving off. Last night, he told me how guilty he felt just leaving May there to be insulted instead of really doing anything about it, but we both felt like we needed to remove ourselves from the entire situation. April has texted me since saying everything is fine and the quarantine has really been getting to them, but they worked it out. I still feel guilty for leaving, and so does my husband. I honestly feel like I abandoned May and there's a part of me that thinks I did it because she hit on my husband, which makes me feel so petty and disgusting. I tried to apologize but she won't answer my calls or text me back. AITA?
EDIT: I'm meeting up with May today. She texted me saying she's fine but I think I should still see her.</t>
  </si>
  <si>
    <t>2021-02-17T15:17:51Z</t>
  </si>
  <si>
    <t>llwqyb</t>
  </si>
  <si>
    <t>I was assigned 3 projects at work; two I love and one I hate. I told management I would support the hated project as long as I kept the other two. They agreed as this aligned with my development plan (which they approved). The two are how I want to develop, the third is not.
The company has an immense amount work that needs to be done but not enough employees to do it. This has led my organization to eliminate certain projects from the portfolio. My two projects were eliminated. When I say eliminated, I mean transferred to a sister department... they were not cancelled. This decision was not made because I was too busy (I’m not, I have capacity to support all three projects) but because they didn’t want to give me a second resource to support it (two resources are needed per project). The sister group has the needed secondary resource. The dumbest thing about this decision is that we are constantly told by management that we are all ‘one group’. Yes, there are some differences (think I support dark chocolate and they support milk chocolate) but we all support the same thing (chocolate).
The two projects are projected to complete this year. I’ve spent the last 2-3 years working on the development and was looking forward to completion. But now I have to transfer to someone who hasn’t done jack and will take it across the finish line and reap all the benefits. These projects are complex compared to the rest of the portfolio so these would have guaranteed a promotion for me as well as give me a blockbuster resume. This elimination decision was made behind my back. I was informed AFTER they discussed with the persons I am transferring them to. They cut me out as they knew I would not willingly transfer. Had I been involved in the discussion, I would have suggested that since we are all ‘one group’ I could still be the lead and work with a secondary from the other department to finish the project. With the finish line months away, it makes more sense to not disrupt the entire team last-minute. This would solidify the ‘one group’ vision they are pushing and be a great example for the entire department. But that didn’t happen. So I’m left with a project I hate and now get to watch two people take victory for my hard work.
During the first 1:1 with my manager after this all happened, I knew this would get brought up. So when he started trying to explain the rationale I almost verbatim said “no further explanation is needed and that I respectfully don't want to discuss it anymore, especially since these are no longer within my assignments”. He pushed again saying ‘Well I feel an explanation...’ but I cut him off and said that ‘his feelings are for therapy’ and I’d rather use my 1:1 time to discuss the projects I am assigned as well as my career development.
TL;DR: Got pigeonholed at work. Attempted to first be respectful but then made snappy comment to boss when pushed. I am looking for other opportunities in the meantime. AITA?
EDIT: Thanks all, I accept I am the AH. Just a quick edit since a few seem to be invested in this. Yes, I'm angry in this post as this is an objective sounding board, but I am not this angry in my professional life as that would be... extremely unprofessional. However, my comment was totally unprofessional and was the only instance I've ever behaved that way, ever. It also wasn't meant as an attack on mental health but more meant as 'you don't get sympathy from me when I'm the one you fucked over'. Was it the right thing to say? No, but its what came out in the moment. My boss and I are totally fine. My job is fine. The reason for the transfer was purely bureaucratic, it had nothing to do with me or my performance like many assume. Department would fail metrics for not delivering on time (no secondary resource) so they dumped it but it came at my expense. Secondary person comes in near the finish line, not before. It's normal to do the first 1-3 years solo which is why this had never been an issue before. It was time to bring that secondary person in and there was no one in my department. There was also no option for negotiating like many this was possible. Did I have options I would have liked to offer rather than having the project dumped? Of course (one option is stated above)! When I was first informed I tried negotiating but was told it was already decided and shut-down on the spot. And yes, I do get a say in what projects I want to work on due to my role/background so this did hurt as I was invested. Also Yes, it does directly impact my compensation (same base-pay regardless of # of projects but loss of ~2/3 commission/bonus). I am being purposely vague as this is a niche market. Lastly I am a she, not a he. Not sure this makes this any better or worse but maybe closure for those invested? Sincerely, AH.</t>
  </si>
  <si>
    <t>AITA: Told my boss ‘his feelings are for therapy’.</t>
  </si>
  <si>
    <t>AITA: Told my boss ‘his feelings are for therapy’.: I was assigned 3 projects at work; two I love and one I hate. I told management I would support the hated project as long as I kept the other two. They agreed as this aligned with my development plan (which they approved). The two are how I want to develop, the third is not.
The company has an immense amount work that needs to be done but not enough employees to do it. This has led my organization to eliminate certain projects from the portfolio. My two projects were eliminated. When I say eliminated, I mean transferred to a sister department... they were not cancelled. This decision was not made because I was too busy (I’m not, I have capacity to support all three projects) but because they didn’t want to give me a second resource to support it (two resources are needed per project). The sister group has the needed secondary resource. The dumbest thing about this decision is that we are constantly told by management that we are all ‘one group’. Yes, there are some differences (think I support dark chocolate and they support milk chocolate) but we all support the same thing (chocolate).
The two projects are projected to complete this year. I’ve spent the last 2-3 years working on the development and was looking forward to completion. But now I have to transfer to someone who hasn’t done jack and will take it across the finish line and reap all the benefits. These projects are complex compared to the rest of the portfolio so these would have guaranteed a promotion for me as well as give me a blockbuster resume. This elimination decision was made behind my back. I was informed AFTER they discussed with the persons I am transferring them to. They cut me out as they knew I would not willingly transfer. Had I been involved in the discussion, I would have suggested that since we are all ‘one group’ I could still be the lead and work with a secondary from the other department to finish the project. With the finish line months away, it makes more sense to not disrupt the entire team last-minute. This would solidify the ‘one group’ vision they are pushing and be a great example for the entire department. But that didn’t happen. So I’m left with a project I hate and now get to watch two people take victory for my hard work.
During the first 1:1 with my manager after this all happened, I knew this would get brought up. So when he started trying to explain the rationale I almost verbatim said “no further explanation is needed and that I respectfully don't want to discuss it anymore, especially since these are no longer within my assignments”. He pushed again saying ‘Well I feel an explanation...’ but I cut him off and said that ‘his feelings are for therapy’ and I’d rather use my 1:1 time to discuss the projects I am assigned as well as my career development.
TL;DR: Got pigeonholed at work. Attempted to first be respectful but then made snappy comment to boss when pushed. I am looking for other opportunities in the meantime. AITA?
EDIT: Thanks all, I accept I am the AH. Just a quick edit since a few seem to be invested in this. Yes, I'm angry in this post as this is an objective sounding board, but I am not this angry in my professional life as that would be... extremely unprofessional. However, my comment was totally unprofessional and was the only instance I've ever behaved that way, ever. It also wasn't meant as an attack on mental health but more meant as 'you don't get sympathy from me when I'm the one you fucked over'. Was it the right thing to say? No, but its what came out in the moment. My boss and I are totally fine. My job is fine. The reason for the transfer was purely bureaucratic, it had nothing to do with me or my performance like many assume. Department would fail metrics for not delivering on time (no secondary resource) so they dumped it but it came at my expense. Secondary person comes in near the finish line, not before. It's normal to do the first 1-3 years solo which is why this had never been an issue before. It was time to bring that secondary person in and there was no one in my department. There was also no option for negotiating like many this was possible. Did I have options I would have liked to offer rather than having the project dumped? Of course (one option is stated above)! When I was first informed I tried negotiating but was told it was already decided and shut-down on the spot. And yes, I do get a say in what projects I want to work on due to my role/background so this did hurt as I was invested. Also Yes, it does directly impact my compensation (same base-pay regardless of # of projects but loss of ~2/3 commission/bonus). I am being purposely vague as this is a niche market. Lastly I am a she, not a he. Not sure this makes this any better or worse but maybe closure for those invested? Sincerely, AH.</t>
  </si>
  <si>
    <t>2021-02-01T07:30:44Z</t>
  </si>
  <si>
    <t>l9xor9</t>
  </si>
  <si>
    <t>Husband's mother, father, sister, and brother want to visit in April. The pretense is that the dad and brother are going to help with repairing our broken fence. Mother and sister want to come over and visit the grandkids that live on this side of the state. We live 5 hours apart from each other, and they want to be here 2 nights.
Fine. We can maybe, uncomfortably, fit 4 extra people in our 3 bedroom house. That means pulling furniture out of the craft room, and dealing with a person on the couch. 
Husband insists that they will bring their dogs or not visit at all. He says then he will just fix it himself. Yeah right though, he has a hip condition that makes it hard for him to do any phsyical labor for a long time. (Don't worry, I see that manipulation plain as day.)
Anyways, Ma and Pa insist that they bring their 4 dogs: Rough Collie (Lassie type), Australian Shepherd, Golden Retriever, and a Toy Aussie. 
These dogs suck. They can be sweet, they are absolutely beautiful, but they suck. They haven't been trained to not jump on people, they bark constantly, jump on furniture, and the collie and full aussie are always tense with each other and get into some pretty serious dominance fights. They have even knocked over my MIL and hurt her during a fight. (She's in her 60s and needs to really consider her fall risks).
His family knows I dislike the dogs as I would avoid their house during holidays as much as possible. They've made jokes in passing about bring them to visit, and I have always said absolutely not. Is this some weird power play? It's their fault if they put their own limitations on being able to visit us. I will NOT feel bad about this. 
On top of it, I'm not confident the fence will be done in two days. The family are textbook alcoholics. I'm nervous that the men will drink too much, and then not finish anything in time. My husband always is influenced by their drinking, and always increases it for a while after seeing them. That's another stressor in itself...
We have been yelling about it all day because he went ahead and told them it was fine. He didn't even ask me because, "You would just be unreasonable about it, so I made the decision because I want the fence done and we need their help." 
I tried explaining to him that what he said hurt my feelings, and is not how married people make decisions. We have been married one year, but dated 3 before marriage, so he knows how to communicate better. I also told him he outright insulted me by not considering my opinion, and deciding it didn't matter. 
I think I'm just going to call his dad tomorrow and tell them they can't have the dogs here. If they really want, they can kennel them locally. Or maybe a dog sitter like before? There are so many options aside from having them bring 4 loud, dirty, and poorly behaved dogs to my house.</t>
  </si>
  <si>
    <t>AITA for asking inlaws to not bring their FOUR dogs when they visit?</t>
  </si>
  <si>
    <t>AITA for asking inlaws to not bring their FOUR dogs when they visit?: Husband's mother, father, sister, and brother want to visit in April. The pretense is that the dad and brother are going to help with repairing our broken fence. Mother and sister want to come over and visit the grandkids that live on this side of the state. We live 5 hours apart from each other, and they want to be here 2 nights.
Fine. We can maybe, uncomfortably, fit 4 extra people in our 3 bedroom house. That means pulling furniture out of the craft room, and dealing with a person on the couch. 
Husband insists that they will bring their dogs or not visit at all. He says then he will just fix it himself. Yeah right though, he has a hip condition that makes it hard for him to do any phsyical labor for a long time. (Don't worry, I see that manipulation plain as day.)
Anyways, Ma and Pa insist that they bring their 4 dogs: Rough Collie (Lassie type), Australian Shepherd, Golden Retriever, and a Toy Aussie. 
These dogs suck. They can be sweet, they are absolutely beautiful, but they suck. They haven't been trained to not jump on people, they bark constantly, jump on furniture, and the collie and full aussie are always tense with each other and get into some pretty serious dominance fights. They have even knocked over my MIL and hurt her during a fight. (She's in her 60s and needs to really consider her fall risks).
His family knows I dislike the dogs as I would avoid their house during holidays as much as possible. They've made jokes in passing about bring them to visit, and I have always said absolutely not. Is this some weird power play? It's their fault if they put their own limitations on being able to visit us. I will NOT feel bad about this. 
On top of it, I'm not confident the fence will be done in two days. The family are textbook alcoholics. I'm nervous that the men will drink too much, and then not finish anything in time. My husband always is influenced by their drinking, and always increases it for a while after seeing them. That's another stressor in itself...
We have been yelling about it all day because he went ahead and told them it was fine. He didn't even ask me because, "You would just be unreasonable about it, so I made the decision because I want the fence done and we need their help." 
I tried explaining to him that what he said hurt my feelings, and is not how married people make decisions. We have been married one year, but dated 3 before marriage, so he knows how to communicate better. I also told him he outright insulted me by not considering my opinion, and deciding it didn't matter. 
I think I'm just going to call his dad tomorrow and tell them they can't have the dogs here. If they really want, they can kennel them locally. Or maybe a dog sitter like before? There are so many options aside from having them bring 4 loud, dirty, and poorly behaved dogs to my house.</t>
  </si>
  <si>
    <t>2021-02-15T18:30:17Z</t>
  </si>
  <si>
    <t>lkjqr1</t>
  </si>
  <si>
    <t>I left religion. I was expected to marry, but I didn't have any of the requirements they wanted out of me other than being able a fantastic cook, too stubborn, too opinionated, too far etc etc. I was considered a old maid for my part of the sect, and when I left, I was excommunicated to an extent.
I was part of three girls who they had trouble finding matches for, Ally sucked at housework and cooking but was pretty, while Becky was obese but a fantastic Baker and would struggle to bear children.
I left  and have been chugging through a degree, having the time of my life. Ally got married to this dude she'd been infatuated with for years, and he was cool to her, but he was a only child  in the eyes of sect and our god and he wanted children. He doesn't treat her well, but not bad either. More like indifference, while she is absolutely obsessed with everything he does. I would say yandere level of detail tbh. She deserves someone who loves her, and he respects her as the mother of his child, but he's even admitted she's not what he wanted in a wife. He even told me on their marriage day he doesn't love her, but he can treat her well and provide for her. That was over a year ago. 
Needless to say she got pregnant and had a baby about three weeks ago. She called me out of the blue even though I'm supposed to be excommunicated and asked if I would take her son for a few nights. I guess her husband doesn't like the fact she isn't exactly a natural mother, and she feels like she could focus on him a bit more so they can define where their relationship and she can get some counseling from the church on how to deal with new motherhood. To see if she could make him love her like he does the baby. 
I told her that I loved her as  a friend and always would, but she knew what this relationship would entail, and never once was it hidden from her what his intentions were and this was more of a business relationship than anything. I told her if she wanted to get out and divorce him, I'd be here and we have a spare room to stay, but I'm not getting involved in their relationship more than that. 
She refuses to talk to me now.
So Reddit? AITA?
Edit: She was the one who pushed with the church to excommunicate me in the first place. She said it would help me to come to my senses. It did not.
Edit sister: his sister is much older than us, and she was excommunicated before I was. She was kicked out at like 15 because they found out she was gay. It was very hush hush, and we were punished if we mentioned her. I got hit more than a few times when I asked if they were gonna throw me out like they did her. She doesn't exist in God's eyes, in that sect. She won't have kids, she doesn't exist. She's cut off from God. They removed her stuff, repainted the rooms and tore up the pictures, I would have been like 5 or six. Old habits die hard I'm afraid. Same reason my mom is now a "widow" and "childless". Me and my brother are excommunicated and my dad divorced her. I'm a apostate and am soulless and cut off frm God. I've only been excommunicated for a little under a year. 
Edit: so some stuff has happened in the last couple of hours. I contacted him and asked for him to do something about her, take her to a doctor or at least get her evaluated. He agreed, but she's skeptical of medicine and that's why the baby isn't vaccinated and was born at home. Luckily he's not stupid, so he's gonna try to do something, but he even admitted he can't change his feelings toward her. Wether or not it's a mistake is on them, but I agreed to take their son if they went to some appointments and counseling. Either way, she's gonna have some form of help. He also didn't know what she asked. It's morning now, and he's booked her a therapy appointment, a couple therapy appointment, and he's planning on dropping the baby off either here or at his sisters because she straight up is just ignoring the baby now. I guess he's planning on driving her to the hospital, and he's getting unnerved by the whole thing. It's probably best they don't have the baby around, he said, at least not till he can take her to the doctor/er. The church isn't to know, which is why he's dropping the baby off here till his sister gets off work. I guess this must be more serious than I originally thought, because we're excommunicated and handing over your kid into the hands of apostates isn't allowed. 
Thank you, have a nice day and stay safe. Didn't think this would blowup lol.
Also my connection with the church? Up until I was excommunicated, I stayed because I do love my mom. She's a real piece of work, but once my brother left.... It broke her. I could go through the motions and spew the nice words and do all that jazz, but I was on the fence. I could stay to make my mom happy, which is what I did. Until I was excommunicated, I did motions, but after getting kicked out.... I lost my faith, I guess. Or what ever little bit I had. I had a good family in the church, and I loved them, but they won't speak to me. I haven't seen my cousins for months, and I still can't get ahold of the one they kicked out when I was a infant. Also I'm a ex Mormon. We were an offshoot of LDS.
Edit: I fudged the ages and timeline with a big enough difference that my old members, if they do read this, won't be too privy to which I am. I don't want to give out my exact age, nor his sisters for obvious reasons. I'm sorry if this offends some of you.</t>
  </si>
  <si>
    <t>AITA for telling my friend to only come to me for help if she wants to divorce her husband?</t>
  </si>
  <si>
    <t>AITA for telling my friend to only come to me for help if she wants to divorce her husband?: I left religion. I was expected to marry, but I didn't have any of the requirements they wanted out of me other than being able a fantastic cook, too stubborn, too opinionated, too far etc etc. I was considered a old maid for my part of the sect, and when I left, I was excommunicated to an extent.
I was part of three girls who they had trouble finding matches for, Ally sucked at housework and cooking but was pretty, while Becky was obese but a fantastic Baker and would struggle to bear children.
I left  and have been chugging through a degree, having the time of my life. Ally got married to this dude she'd been infatuated with for years, and he was cool to her, but he was a only child  in the eyes of sect and our god and he wanted children. He doesn't treat her well, but not bad either. More like indifference, while she is absolutely obsessed with everything he does. I would say yandere level of detail tbh. She deserves someone who loves her, and he respects her as the mother of his child, but he's even admitted she's not what he wanted in a wife. He even told me on their marriage day he doesn't love her, but he can treat her well and provide for her. That was over a year ago. 
Needless to say she got pregnant and had a baby about three weeks ago. She called me out of the blue even though I'm supposed to be excommunicated and asked if I would take her son for a few nights. I guess her husband doesn't like the fact she isn't exactly a natural mother, and she feels like she could focus on him a bit more so they can define where their relationship and she can get some counseling from the church on how to deal with new motherhood. To see if she could make him love her like he does the baby. 
I told her that I loved her as  a friend and always would, but she knew what this relationship would entail, and never once was it hidden from her what his intentions were and this was more of a business relationship than anything. I told her if she wanted to get out and divorce him, I'd be here and we have a spare room to stay, but I'm not getting involved in their relationship more than that. 
She refuses to talk to me now.
So Reddit? AITA?
Edit: She was the one who pushed with the church to excommunicate me in the first place. She said it would help me to come to my senses. It did not.
Edit sister: his sister is much older than us, and she was excommunicated before I was. She was kicked out at like 15 because they found out she was gay. It was very hush hush, and we were punished if we mentioned her. I got hit more than a few times when I asked if they were gonna throw me out like they did her. She doesn't exist in God's eyes, in that sect. She won't have kids, she doesn't exist. She's cut off from God. They removed her stuff, repainted the rooms and tore up the pictures, I would have been like 5 or six. Old habits die hard I'm afraid. Same reason my mom is now a "widow" and "childless". Me and my brother are excommunicated and my dad divorced her. I'm a apostate and am soulless and cut off frm God. I've only been excommunicated for a little under a year. 
Edit: so some stuff has happened in the last couple of hours. I contacted him and asked for him to do something about her, take her to a doctor or at least get her evaluated. He agreed, but she's skeptical of medicine and that's why the baby isn't vaccinated and was born at home. Luckily he's not stupid, so he's gonna try to do something, but he even admitted he can't change his feelings toward her. Wether or not it's a mistake is on them, but I agreed to take their son if they went to some appointments and counseling. Either way, she's gonna have some form of help. He also didn't know what she asked. It's morning now, and he's booked her a therapy appointment, a couple therapy appointment, and he's planning on dropping the baby off either here or at his sisters because she straight up is just ignoring the baby now. I guess he's planning on driving her to the hospital, and he's getting unnerved by the whole thing. It's probably best they don't have the baby around, he said, at least not till he can take her to the doctor/er. The church isn't to know, which is why he's dropping the baby off here till his sister gets off work. I guess this must be more serious than I originally thought, because we're excommunicated and handing over your kid into the hands of apostates isn't allowed. 
Thank you, have a nice day and stay safe. Didn't think this would blowup lol.
Also my connection with the church? Up until I was excommunicated, I stayed because I do love my mom. She's a real piece of work, but once my brother left.... It broke her. I could go through the motions and spew the nice words and do all that jazz, but I was on the fence. I could stay to make my mom happy, which is what I did. Until I was excommunicated, I did motions, but after getting kicked out.... I lost my faith, I guess. Or what ever little bit I had. I had a good family in the church, and I loved them, but they won't speak to me. I haven't seen my cousins for months, and I still can't get ahold of the one they kicked out when I was a infant. Also I'm a ex Mormon. We were an offshoot of LDS.
Edit: I fudged the ages and timeline with a big enough difference that my old members, if they do read this, won't be too privy to which I am. I don't want to give out my exact age, nor his sisters for obvious reasons. I'm sorry if this offends some of you.</t>
  </si>
  <si>
    <t>2021-02-12T08:22:23Z</t>
  </si>
  <si>
    <t>li6vd9</t>
  </si>
  <si>
    <t>My grandmother "Eve" passed away pretty horribly the day I turned a year old. I don't remember her. Ever since then, my dad has been in the habit of bringing up her death either on or very near my birthday. Now, I don't mind so much when it's just very near my birthday, but I don't like hearing about it on the day of the actual celebration, \*year after year\*, with my dad sometimes going into detail about the blood clot travelling to grandma Eve's lung and her crying as she died. It's a really, really sad story.
My birthday is coming up, and I don't want to endure this again on the day I turn 20. WIBTA if I asked him not to bring up her death while we're celebrating? (Note: The celebration is happening over video-call.)</t>
  </si>
  <si>
    <t>WIBTA (19F) if I ask my dad not to bring up my dead grandmother on my birthday, AGAIN?</t>
  </si>
  <si>
    <t>WIBTA (19F) if I ask my dad not to bring up my dead grandmother on my birthday, AGAIN?: My grandmother "Eve" passed away pretty horribly the day I turned a year old. I don't remember her. Ever since then, my dad has been in the habit of bringing up her death either on or very near my birthday. Now, I don't mind so much when it's just very near my birthday, but I don't like hearing about it on the day of the actual celebration, \*year after year\*, with my dad sometimes going into detail about the blood clot travelling to grandma Eve's lung and her crying as she died. It's a really, really sad story.
My birthday is coming up, and I don't want to endure this again on the day I turn 20. WIBTA if I asked him not to bring up her death while we're celebrating? (Note: The celebration is happening over video-call.)</t>
  </si>
  <si>
    <t>2021-01-22T10:26:15Z</t>
  </si>
  <si>
    <t>l2kzi7</t>
  </si>
  <si>
    <t>My family recently went on an excursion to a park that features a natural basin, which included a bed of flat white rocks. While I wasn't looking, my daughter stuffed her pockets with some of them. We went through a security check upon leaving, and the officer asked if we had taken anything. We all said no. As soon as well left, my daughter couldn't help but  shout, "Look what I still have!" and pulled three white rocks out of her clothes. I want to teach my kids right from wrong and I know that people stealing from those sites is ultimately deleting from history.  I pulled the car off on the next exit and turned around. Daughter cried most of the way back and cried apologizing to the park ranger who we lied to earlier.
I feel guilty in my gut, I don't know how big of an issue theft from national parks really is. There were signs everywhere about why we shouldn't take the rocks and I took those as a message that you have to be conscious of preserving the site. I warned my daughter as soon as we entered not to take anything, and she did.
Was I wrong here?</t>
  </si>
  <si>
    <t>AITA For making daughter give rocks back to national park?</t>
  </si>
  <si>
    <t>AITA For making daughter give rocks back to national park?: My family recently went on an excursion to a park that features a natural basin, which included a bed of flat white rocks. While I wasn't looking, my daughter stuffed her pockets with some of them. We went through a security check upon leaving, and the officer asked if we had taken anything. We all said no. As soon as well left, my daughter couldn't help but  shout, "Look what I still have!" and pulled three white rocks out of her clothes. I want to teach my kids right from wrong and I know that people stealing from those sites is ultimately deleting from history.  I pulled the car off on the next exit and turned around. Daughter cried most of the way back and cried apologizing to the park ranger who we lied to earlier.
I feel guilty in my gut, I don't know how big of an issue theft from national parks really is. There were signs everywhere about why we shouldn't take the rocks and I took those as a message that you have to be conscious of preserving the site. I warned my daughter as soon as we entered not to take anything, and she did.
Was I wrong here?</t>
  </si>
  <si>
    <t>2021-01-27T19:30:08Z</t>
  </si>
  <si>
    <t>l6cd3j</t>
  </si>
  <si>
    <t>Some backstory :  I (now 24F) was a planned rainbow baby born to a 19 y/o mother and a 29 y/o father. He had two children with another woman, both of which he signed off parental rights for. 
As a child, my parents split and he almost immediately started dating someone new and treated her children like his own. On the flip side, he would fill me with false promises to pick me up on his court-ordered weekends. Most of the time, he wouldn't show up and pretty much came up with every excuse in the book. As I got older, I would try to maintain a relationship with him, but he would consistently drop the ball. He never remembered my birthday and frequently bought me gifts that weren't age appropriate. In fact, when I was 12, he told my mom he wanted to sign over parental rights to me so he could buy a motorcycle. He tries to pop into my life ever so often, but this never lasts very long. This has caused me to have a lot of insecurity issues and separation anxiety.
He only paid child support once, and it was a third of the court mandated amount. In fact, my mom gave him the option to waive his child support fees, all he had to do was sign a form. But he never bothered to do so.
Anyway, he owes approximately $109K in past-due child support, and I would really like to sue him for this as my state does not have a statute of limitations on child support. The money would really help me build my life. However, I am afraid that people may think I am an asshole for waiting so long to do anything. Or that I may be the asshole because I am not a "kid" anymore and can more or less provide for myself. And for some reason, I feel guilty for wanting to sue? I don't even know where to start.
Please Reddit, WIBTA?
EDIT : my mom and I have spoken about this. While we were unaware she would have to file herself, she is more than willing to do so and give me the money as she is in a more than comfortable financial place.</t>
  </si>
  <si>
    <t>WIBTA if I sued my dad for child support?</t>
  </si>
  <si>
    <t>WIBTA if I sued my dad for child support?: Some backstory :  I (now 24F) was a planned rainbow baby born to a 19 y/o mother and a 29 y/o father. He had two children with another woman, both of which he signed off parental rights for. 
As a child, my parents split and he almost immediately started dating someone new and treated her children like his own. On the flip side, he would fill me with false promises to pick me up on his court-ordered weekends. Most of the time, he wouldn't show up and pretty much came up with every excuse in the book. As I got older, I would try to maintain a relationship with him, but he would consistently drop the ball. He never remembered my birthday and frequently bought me gifts that weren't age appropriate. In fact, when I was 12, he told my mom he wanted to sign over parental rights to me so he could buy a motorcycle. He tries to pop into my life ever so often, but this never lasts very long. This has caused me to have a lot of insecurity issues and separation anxiety.
He only paid child support once, and it was a third of the court mandated amount. In fact, my mom gave him the option to waive his child support fees, all he had to do was sign a form. But he never bothered to do so.
Anyway, he owes approximately $109K in past-due child support, and I would really like to sue him for this as my state does not have a statute of limitations on child support. The money would really help me build my life. However, I am afraid that people may think I am an asshole for waiting so long to do anything. Or that I may be the asshole because I am not a "kid" anymore and can more or less provide for myself. And for some reason, I feel guilty for wanting to sue? I don't even know where to start.
Please Reddit, WIBTA?
EDIT : my mom and I have spoken about this. While we were unaware she would have to file herself, she is more than willing to do so and give me the money as she is in a more than comfortable financial place.</t>
  </si>
  <si>
    <t>2021-01-26T18:43:16Z</t>
  </si>
  <si>
    <t>l5kgw3</t>
  </si>
  <si>
    <t>I (27M) have two kids, (5M) and (2M). I also have a sister (25F) who recently has been evicted from apartment and, since our parents don't take her back, asked to stay with me for a few weeks while she got back on her feet. 
I said that I would gladly take her in, but that I wouldn't take her dog. I'm not exactly sure what her dog's breed is but I think it's some kind of mix. She asked why because small dogs are allowed in my building and I told her my reasons. 
1. That dog is rambunctious, and I don't know how much I trust him around the kids. 
2. I have a cat. 
3. Everybody works. For several hours a day, the dog is going to be home alone. 
My sister obviously didn't like that. She said that, since our parents wouldn't take him in, she would have to either ask her friends or pay for a kennel to take the dog in. She told me that I was being mean and that the dog is - 
1. Cat-friendly. 
3. That she could buy a cage to put the dog in so he doesn't make a mess. 
However, I know that she could lie about him being good around cats, and that she didn't mention the kids. I also dont know if the cage is such a good idea. 
I told her that I'd think about it, but you could tell that she was pretty upset. 
AITA?</t>
  </si>
  <si>
    <t>AITA for telling my sister that she is welcome to stay with me, but not her dog?</t>
  </si>
  <si>
    <t>AITA for telling my sister that she is welcome to stay with me, but not her dog?: I (27M) have two kids, (5M) and (2M). I also have a sister (25F) who recently has been evicted from apartment and, since our parents don't take her back, asked to stay with me for a few weeks while she got back on her feet. 
I said that I would gladly take her in, but that I wouldn't take her dog. I'm not exactly sure what her dog's breed is but I think it's some kind of mix. She asked why because small dogs are allowed in my building and I told her my reasons. 
1. That dog is rambunctious, and I don't know how much I trust him around the kids. 
2. I have a cat. 
3. Everybody works. For several hours a day, the dog is going to be home alone. 
My sister obviously didn't like that. She said that, since our parents wouldn't take him in, she would have to either ask her friends or pay for a kennel to take the dog in. She told me that I was being mean and that the dog is - 
1. Cat-friendly. 
3. That she could buy a cage to put the dog in so he doesn't make a mess. 
However, I know that she could lie about him being good around cats, and that she didn't mention the kids. I also dont know if the cage is such a good idea. 
I told her that I'd think about it, but you could tell that she was pretty upset. 
AITA?</t>
  </si>
  <si>
    <t>2021-01-21T21:22:25Z</t>
  </si>
  <si>
    <t>l284cz</t>
  </si>
  <si>
    <t>My husband and I both work roughly the same hours and take care of our toddler (3f) and our baby (5months).
My husband has always taken ages on the toilet. When he has a poo he takes anywhere between 15 to 45 minutes. While I wasn't thrilled it never outright bothered me either when it was just the two of us. But lately I've realised that more often that not his shits take 45 minutes to an hour. He openly admits to mucking around on his phone while on the loo because "it takes a while to all come out". 
I'm frustrated because I just don't understand how it can take a healthy young man with no bowel issues that long to drop the kids off at the pool. He basically gets an hour of me time a day just from shitting while I run after the kids. I've voiced my frustration before but he just says that he can't do it any quicker.
So last week I've decided to start taking half an hour to myself. He locks himself in the bathroom to shit, I lock myself in my study for 30 minutes and do whatever the fuck I want. I told my husband why I was doing it and he said fair enough. That was last week. But yesterday he asked me if I was done with my demonstration and when I said that this was going to be a permanent thing he said I was being petty because he literally has to shit while I don't have to lock myself in my study.
I'm starting to feel like TA because he's right I am being petty but I feel like I'm justified.</t>
  </si>
  <si>
    <t>AITA for locking myself in my study everyday and not taking care of the kids because my husband takes to long to shit?</t>
  </si>
  <si>
    <t>AITA for locking myself in my study everyday and not taking care of the kids because my husband takes to long to shit?: My husband and I both work roughly the same hours and take care of our toddler (3f) and our baby (5months).
My husband has always taken ages on the toilet. When he has a poo he takes anywhere between 15 to 45 minutes. While I wasn't thrilled it never outright bothered me either when it was just the two of us. But lately I've realised that more often that not his shits take 45 minutes to an hour. He openly admits to mucking around on his phone while on the loo because "it takes a while to all come out". 
I'm frustrated because I just don't understand how it can take a healthy young man with no bowel issues that long to drop the kids off at the pool. He basically gets an hour of me time a day just from shitting while I run after the kids. I've voiced my frustration before but he just says that he can't do it any quicker.
So last week I've decided to start taking half an hour to myself. He locks himself in the bathroom to shit, I lock myself in my study for 30 minutes and do whatever the fuck I want. I told my husband why I was doing it and he said fair enough. That was last week. But yesterday he asked me if I was done with my demonstration and when I said that this was going to be a permanent thing he said I was being petty because he literally has to shit while I don't have to lock myself in my study.
I'm starting to feel like TA because he's right I am being petty but I feel like I'm justified.</t>
  </si>
  <si>
    <t>2021-01-25T16:45:43Z</t>
  </si>
  <si>
    <t>l4rpx2</t>
  </si>
  <si>
    <t>My late husband inherited the family property thats been his family since 1908(when it was built). It’s a gorgeous estate with 7 bedrooms and 9 bathrooms, tennis court, in ground pool, 3 acres of land, horse stables. 
We’ve lived in it since my boys were younger but they are 19, 17, 15, and 13 now. We don’t use half the space or amenities anymore. I spend more on upkeep for things we don’t use than I do for upkeep on the things we do use! 
Anyway, when my husband inherited the house, the rest of the family hated us. They accused us of convincing his mom to change the will but in reality, she changed the will because none of the other kids gave a damn about her! She would’ve died holding the hand of her live in caregiver if we weren’t there, her other kids wouldn’t and didn’t show up until a few days after she passed despite living 2 towns over and being told it was their last chance to see her alive.
They got over it, we were still the “black sheep’s” but they at least faked being nice so the kids could play: So then my husband dies 4 years after his mom. 
After he died, his family cut contact with me and my boys completely. They refused to see my sons if I was going to be around. I don’t know why. They blamed me for not letting them see the boys because I wouldn’t leave my own house to let them come over or drop them off without speaking to someone first. 
Cut to now, my boys are starting to leave the nest. This house is huge, my joints hurt too much to walk to the other side sometimes. There will be times where a room goes untouched for months at a time. Living in this house was an honor and blessing but we truly don’t need it anymore. 
So like most people who downsize in their later years, I’m looking to sell it. 
I reached out to let my husband’s family know so they can visit one more time and get any furniture, antiques, or belongings that they didn’t get when MIL passed. 
Boy are they pissed. I also told them they could get the first “dibs” on buying it before we put it on the market. They were completely insulted that I would expect them to buy the house.
A family friend(childhood friend of my husbands so he’s friendly to all sides) said I’m “not wrong for selling but it ain’t right to make them buy their mother’s house” 
I get that but I feel like this is my sons’ house, not the family house or my house. The money I make off of the sale will go toward  a fund for them to use to buy their own houses one day.
Edit; thanks for all the responses and not calling me an asshole. Now I’ll probably look like one after this edit but please for the love of god stop telling me to rent it out. That is NOT an “easy fix”. I’d need to put money in to updating and repairs before anyone even looks at it. Then I’d be responsible for fixing all repairs ASAP for the tenant. And trust me there is ALWAYS something that needs to be fixed. It’s never a cheap or easy fix either. Property taxes still exist. The location isn’t great and it’s not getting better. It’s a mansion and I can’t imagine there are tons of people out there that have mansion money but would prefer to rent an old decrepit one instead of buying their own. We have talked to professionals and every one(lawyers, financial advisors, estate managers, contractors) agrees that renting would just drive it in the ground while not doing anything beneficial for us financially. 
I’d say the only way renting would be a good idea is if we can find someone like Chip and Joanna that would turn the remodel in to a TV show and funded it on their own. The odds of that happening are very slim I’d imagine!</t>
  </si>
  <si>
    <t>AITA for selling the family home that’s been in my late husband’s family since 1908</t>
  </si>
  <si>
    <t>AITA for selling the family home that’s been in my late husband’s family since 1908: My late husband inherited the family property thats been his family since 1908(when it was built). It’s a gorgeous estate with 7 bedrooms and 9 bathrooms, tennis court, in ground pool, 3 acres of land, horse stables. 
We’ve lived in it since my boys were younger but they are 19, 17, 15, and 13 now. We don’t use half the space or amenities anymore. I spend more on upkeep for things we don’t use than I do for upkeep on the things we do use! 
Anyway, when my husband inherited the house, the rest of the family hated us. They accused us of convincing his mom to change the will but in reality, she changed the will because none of the other kids gave a damn about her! She would’ve died holding the hand of her live in caregiver if we weren’t there, her other kids wouldn’t and didn’t show up until a few days after she passed despite living 2 towns over and being told it was their last chance to see her alive.
They got over it, we were still the “black sheep’s” but they at least faked being nice so the kids could play: So then my husband dies 4 years after his mom. 
After he died, his family cut contact with me and my boys completely. They refused to see my sons if I was going to be around. I don’t know why. They blamed me for not letting them see the boys because I wouldn’t leave my own house to let them come over or drop them off without speaking to someone first. 
Cut to now, my boys are starting to leave the nest. This house is huge, my joints hurt too much to walk to the other side sometimes. There will be times where a room goes untouched for months at a time. Living in this house was an honor and blessing but we truly don’t need it anymore. 
So like most people who downsize in their later years, I’m looking to sell it. 
I reached out to let my husband’s family know so they can visit one more time and get any furniture, antiques, or belongings that they didn’t get when MIL passed. 
Boy are they pissed. I also told them they could get the first “dibs” on buying it before we put it on the market. They were completely insulted that I would expect them to buy the house.
A family friend(childhood friend of my husbands so he’s friendly to all sides) said I’m “not wrong for selling but it ain’t right to make them buy their mother’s house” 
I get that but I feel like this is my sons’ house, not the family house or my house. The money I make off of the sale will go toward  a fund for them to use to buy their own houses one day.
Edit; thanks for all the responses and not calling me an asshole. Now I’ll probably look like one after this edit but please for the love of god stop telling me to rent it out. That is NOT an “easy fix”. I’d need to put money in to updating and repairs before anyone even looks at it. Then I’d be responsible for fixing all repairs ASAP for the tenant. And trust me there is ALWAYS something that needs to be fixed. It’s never a cheap or easy fix either. Property taxes still exist. The location isn’t great and it’s not getting better. It’s a mansion and I can’t imagine there are tons of people out there that have mansion money but would prefer to rent an old decrepit one instead of buying their own. We have talked to professionals and every one(lawyers, financial advisors, estate managers, contractors) agrees that renting would just drive it in the ground while not doing anything beneficial for us financially. 
I’d say the only way renting would be a good idea is if we can find someone like Chip and Joanna that would turn the remodel in to a TV show and funded it on their own. The odds of that happening are very slim I’d imagine!</t>
  </si>
  <si>
    <t>2021-02-06T23:34:58Z</t>
  </si>
  <si>
    <t>le9v4h</t>
  </si>
  <si>
    <t>So this is a bit of a wild one and I'm honestly not sure if I am the asshole or not in this situation.
&amp;amp;#x200B;
Some of you may remember my previous post regarding my daughters dad (he doesn't put on the heating, drinks himself into a comatose state almost nightly, won't get my daughter a safe bed/bed rails etc). Well, from that post you may remember that my daughter and I recently moved and her dad took over my lease in my last house as he needed his own place. My original plan was to remain there until my lease finished in May 2021, but he begged and pleaded with me and with the landlord on board, I moved out a couple of weeks ago. 
&amp;amp;#x200B;
This is where it gets a little messy. He has been asking me to have our daughter overnights (he wants her one night a week) and I have refused every time. I have told him he is welcome to see her at our house, or to take her for a walk/to the park in public. He agreed to this. In return for agreeing to this, he asked me to sign an affidavit stating that our daughter does stay at his house overnights. I never gave him an answer as I was trying to dissect it all, but kind of shrugged it off saying "I feel like that's a bad idea." He didn't bring it back up with me until Thursday 04th February. He came over to see our daughter and vaped in my house. I don't smoke/vape and the smell drives me crazy. I asked him to vape outside or leave, and he snapped and stormed out. On his way out he said he needed the affidavit done for his housing benefits (with it signed he will get over 600 paid towards his rent by the government every month, without it he won't get any financial assistance) and I said "If you think I am going to sign a legal document saying you have our daughter 3 nights a week when you can't even have her for 4 hours while I'm in classes, you're delusional." He stormed out. He has not contacted me about our daughter since then.
&amp;amp;#x200B;
My old landlord is also now pressuring me for the affidavit for him, because "he can't afford his rent if not." I am starting to think I've done an asshole thing but honestly I'm afraid to lie on an affidavit for 2 reasons
1. It's a LEGAL document. I could end up in jail for lying.
2. He would have some sort of proof that he has our daughter 3x weekly when we finally go to court and he will have to pay less child support because of that (even though he does not have her)
My friends are telling me I should just sign it and cut my losses but I don't understand why I should sign it just so he can benefit from the child he never makes any effort to see. 
&amp;amp;#x200B;
TDLR; Ex wants me to sign an affidavit saying our daughter stays at his house 3x weekly because he'll get housing benefits. I refused because it's a lie. He and my previous landlord now think I'm an asshole and it will be my fault if he ends up homeless.</t>
  </si>
  <si>
    <t>AITA for refusing to sign an affidavit to benefit someone else?</t>
  </si>
  <si>
    <t>AITA for refusing to sign an affidavit to benefit someone else?: So this is a bit of a wild one and I'm honestly not sure if I am the asshole or not in this situation.
&amp;amp;#x200B;
Some of you may remember my previous post regarding my daughters dad (he doesn't put on the heating, drinks himself into a comatose state almost nightly, won't get my daughter a safe bed/bed rails etc). Well, from that post you may remember that my daughter and I recently moved and her dad took over my lease in my last house as he needed his own place. My original plan was to remain there until my lease finished in May 2021, but he begged and pleaded with me and with the landlord on board, I moved out a couple of weeks ago. 
&amp;amp;#x200B;
This is where it gets a little messy. He has been asking me to have our daughter overnights (he wants her one night a week) and I have refused every time. I have told him he is welcome to see her at our house, or to take her for a walk/to the park in public. He agreed to this. In return for agreeing to this, he asked me to sign an affidavit stating that our daughter does stay at his house overnights. I never gave him an answer as I was trying to dissect it all, but kind of shrugged it off saying "I feel like that's a bad idea." He didn't bring it back up with me until Thursday 04th February. He came over to see our daughter and vaped in my house. I don't smoke/vape and the smell drives me crazy. I asked him to vape outside or leave, and he snapped and stormed out. On his way out he said he needed the affidavit done for his housing benefits (with it signed he will get over 600 paid towards his rent by the government every month, without it he won't get any financial assistance) and I said "If you think I am going to sign a legal document saying you have our daughter 3 nights a week when you can't even have her for 4 hours while I'm in classes, you're delusional." He stormed out. He has not contacted me about our daughter since then.
&amp;amp;#x200B;
My old landlord is also now pressuring me for the affidavit for him, because "he can't afford his rent if not." I am starting to think I've done an asshole thing but honestly I'm afraid to lie on an affidavit for 2 reasons
1. It's a LEGAL document. I could end up in jail for lying.
2. He would have some sort of proof that he has our daughter 3x weekly when we finally go to court and he will have to pay less child support because of that (even though he does not have her)
My friends are telling me I should just sign it and cut my losses but I don't understand why I should sign it just so he can benefit from the child he never makes any effort to see. 
&amp;amp;#x200B;
TDLR; Ex wants me to sign an affidavit saying our daughter stays at his house 3x weekly because he'll get housing benefits. I refused because it's a lie. He and my previous landlord now think I'm an asshole and it will be my fault if he ends up homeless.</t>
  </si>
  <si>
    <t>2021-01-29T16:22:18Z</t>
  </si>
  <si>
    <t>l7wpci</t>
  </si>
  <si>
    <t>My original posts is [here](https://www.reddit.com/r/AmItheAsshole/comments/kynm2p/aita_for_not_giving_my_money_to_help_out_my_sister/).
First of all, I want to thank everyone who sent amazing ideas and good vibes. I can't really express how much I appreciate all that. A few people have commented and sent me messages asking for an update. I apologize for the delay but a lot of things happened.
First, thank you all who told me to change accounts and banks. While that account was already under my name alone, I took the extra step of changing banks. Now, about the whole problems with my family.
After I read the replies on the post, I knew I wasn't in the wrong and decided to confront my parents on that. I told them I was not gonna give up my dream, especially since I worked so hard to achieve it. That escalated our conflict, especially after they found out I changed banks it all culminated with my parents kicking me out of their house.
I expected them to be angry, but I never expected that overreaction. Regardless, I can't really cry over spilt milk. I managed to find a friend who allowed me to stay at his house for a few days, and that's the reason I haven't update this sooner. I stayed for a few days and decided it was time for me to move to the city in which I hope to attend college.
Now, I found a apartment and I already moved cities. I will need to find work for now, as currently, I don't have a roommate as I was hopping to find one once college started. To be honest I have absolutely no idea what I am doing right now, but that's something I'll have to learn.
I changed all my documents and especially the place I'll be taking the second stage of the entrance exam. So all I can do now i wait and see what future has in store for me.
For those who asked about my sister. I contacted her after I was kicked out and explained to her the situation. She was mortified, and told me that she never once asked our parents for help or money. She said she was indeed tight on money, but nothing she and her husband couldn't handle and she would never accept my money.
Just to make sure, I have absolutely no resentment of my sister. While we did grow apart once she got married, she still is my sister. I believe she didn't really have anything to do with my parents behavior and I'm very thankful for that. I absolutely adore my niece, and I'm looking forward to meet my nephew one of these days.
Anyway, my parents still very much think I'm a asshole and a ungrateful child. Still sending messages and stuff like that. I'm just ignoring it for now, but I can't say it doesn't hurt to see my own parents say stuff like that.
Well, anyway, I just want to thank you all once more for everything.
Stay safe everyone.</t>
  </si>
  <si>
    <t>UPDATE: AITA for not giving my money to help out my sister?</t>
  </si>
  <si>
    <t>UPDATE: AITA for not giving my money to help out my sister?: My original posts is [here](https://www.reddit.com/r/AmItheAsshole/comments/kynm2p/aita_for_not_giving_my_money_to_help_out_my_sister/).
First of all, I want to thank everyone who sent amazing ideas and good vibes. I can't really express how much I appreciate all that. A few people have commented and sent me messages asking for an update. I apologize for the delay but a lot of things happened.
First, thank you all who told me to change accounts and banks. While that account was already under my name alone, I took the extra step of changing banks. Now, about the whole problems with my family.
After I read the replies on the post, I knew I wasn't in the wrong and decided to confront my parents on that. I told them I was not gonna give up my dream, especially since I worked so hard to achieve it. That escalated our conflict, especially after they found out I changed banks it all culminated with my parents kicking me out of their house.
I expected them to be angry, but I never expected that overreaction. Regardless, I can't really cry over spilt milk. I managed to find a friend who allowed me to stay at his house for a few days, and that's the reason I haven't update this sooner. I stayed for a few days and decided it was time for me to move to the city in which I hope to attend college.
Now, I found a apartment and I already moved cities. I will need to find work for now, as currently, I don't have a roommate as I was hopping to find one once college started. To be honest I have absolutely no idea what I am doing right now, but that's something I'll have to learn.
I changed all my documents and especially the place I'll be taking the second stage of the entrance exam. So all I can do now i wait and see what future has in store for me.
For those who asked about my sister. I contacted her after I was kicked out and explained to her the situation. She was mortified, and told me that she never once asked our parents for help or money. She said she was indeed tight on money, but nothing she and her husband couldn't handle and she would never accept my money.
Just to make sure, I have absolutely no resentment of my sister. While we did grow apart once she got married, she still is my sister. I believe she didn't really have anything to do with my parents behavior and I'm very thankful for that. I absolutely adore my niece, and I'm looking forward to meet my nephew one of these days.
Anyway, my parents still very much think I'm a asshole and a ungrateful child. Still sending messages and stuff like that. I'm just ignoring it for now, but I can't say it doesn't hurt to see my own parents say stuff like that.
Well, anyway, I just want to thank you all once more for everything.
Stay safe everyone.</t>
  </si>
  <si>
    <t>2021-02-02T17:41:59Z</t>
  </si>
  <si>
    <t>lb1jft</t>
  </si>
  <si>
    <t>My step son is 13. He has lived with my husband and I since he was 6. Before that he "lived" with his biological mother, if you could even call it that. She was neglectful. Her apartment was so disgusting that you could smell it from down the hall. Mostly she would drop him at our place and pick him up 2 weeks later after many, many excuses about why she couldn't pick him up when she was supposed to, only to drop him off 2 days later. Rinse and repeat for about 3 years.
The year he turned 6, she moved him across the country with no notice. We did our best to keep in touch with him and when we found out she hadn't put him in school yet because "he needs shots and I can't afford them." We were livid. He had medical insurance which would have covered any shots he needed. She just didn't want to put in the time to take him to the doctor. My husband hounded her until she decided to send him back to live with us full time. She moved him away in July. He was back with us and in school by November of the same year. We have had him ever since.
This woman has had nearly ZERO communication with him since then. There was one spring break that she had him come visit and one phone call a few months after that, and both of those were when he was 6. He has not talked to her since then. We send pictures and updates about every 3 months but she never comments on them or asks to talk to him. We have asked him and he said he barely remembers her.
Now suddenly, out of the blue, she wants him to come to her wedding this April. She's upset that we will not send "her child" across the country to a place full of strangers for a week. Especially since we will be on our own vacation for spring break that same week, which we've had planned for months. 
Would we be the assholes for not sending him to her wedding?
Edit 1: Yes. We've asked him. He doesn't want to go to her wedding because he doesn't know her. She is a stranger to him.
Edit 2: Holy buckets. Thank you everyone for being so helpful! I spoke to my husband about a custody agreement and he agreed we needed to have one set up. We never did before because we honestly couldn't afford to pay a lawyer. We are on a better place financially now and he thinks getting a solid agreement is the best for his son. Thank you so much!</t>
  </si>
  <si>
    <t>WIBTA for not sending my step-son to his bio-mom's wedding?</t>
  </si>
  <si>
    <t>WIBTA for not sending my step-son to his bio-mom's wedding?: My step son is 13. He has lived with my husband and I since he was 6. Before that he "lived" with his biological mother, if you could even call it that. She was neglectful. Her apartment was so disgusting that you could smell it from down the hall. Mostly she would drop him at our place and pick him up 2 weeks later after many, many excuses about why she couldn't pick him up when she was supposed to, only to drop him off 2 days later. Rinse and repeat for about 3 years.
The year he turned 6, she moved him across the country with no notice. We did our best to keep in touch with him and when we found out she hadn't put him in school yet because "he needs shots and I can't afford them." We were livid. He had medical insurance which would have covered any shots he needed. She just didn't want to put in the time to take him to the doctor. My husband hounded her until she decided to send him back to live with us full time. She moved him away in July. He was back with us and in school by November of the same year. We have had him ever since.
This woman has had nearly ZERO communication with him since then. There was one spring break that she had him come visit and one phone call a few months after that, and both of those were when he was 6. He has not talked to her since then. We send pictures and updates about every 3 months but she never comments on them or asks to talk to him. We have asked him and he said he barely remembers her.
Now suddenly, out of the blue, she wants him to come to her wedding this April. She's upset that we will not send "her child" across the country to a place full of strangers for a week. Especially since we will be on our own vacation for spring break that same week, which we've had planned for months. 
Would we be the assholes for not sending him to her wedding?
Edit 1: Yes. We've asked him. He doesn't want to go to her wedding because he doesn't know her. She is a stranger to him.
Edit 2: Holy buckets. Thank you everyone for being so helpful! I spoke to my husband about a custody agreement and he agreed we needed to have one set up. We never did before because we honestly couldn't afford to pay a lawyer. We are on a better place financially now and he thinks getting a solid agreement is the best for his son. Thank you so much!</t>
  </si>
  <si>
    <t>2021-01-27T02:21:11Z</t>
  </si>
  <si>
    <t>l5u0tp</t>
  </si>
  <si>
    <t>Firstly I'll provide some context.
I cooked today, and do the vast majority of the chores in my home. My partner has also recently moved in to my house with me, but is living here permanently as of two weeks ago.
Earlier this evening I approached her while she was on facetime and playing Minecraft with her friends. In simple terms I'd ask me if she would help with the washing up, drying pots as I washed them, so that we could progress through the chore quicker. 
I didn't think this was an unreasonable request - especially as I pay the vast majority of the bills as my partner is currently job searching - however one of her friends disagreed.
She quickly chimes in with (extremely paraphrased) "that as a man I am capable of doing the washing up, and that I should stop using my GF as a housewife".
I lost my temper, told her in no uncertain terms to STFU and stop getting involved in my home life, and my relationship. And that the implication I was abusing my partner by making her do all the house chores was utterly disgusting and ridiculous.
Anyway. Now my GF won't talk to me. It's 2am and she's still in our bedroom on her Xbox with her friends - preventing me from sleeping -  and completely ignoring any advance I make to talk to her.
She yelled at me, saying I was completely out of line getting mad and saying that I should have ignored her friend and not defended myself.
Am I the asshole in this situation? I understand that her friends are her friends, and that I shouldn't yell at them. However I feel justified here, in both the sense that her comments were completely out of line, and in the belief that I have a right to defend myself when accused of such things within my relationship.</t>
  </si>
  <si>
    <t>AITA for telling my GFs friend to shut up when she told me I should be washing up and not my partner?</t>
  </si>
  <si>
    <t>AITA for telling my GFs friend to shut up when she told me I should be washing up and not my partner?: Firstly I'll provide some context.
I cooked today, and do the vast majority of the chores in my home. My partner has also recently moved in to my house with me, but is living here permanently as of two weeks ago.
Earlier this evening I approached her while she was on facetime and playing Minecraft with her friends. In simple terms I'd ask me if she would help with the washing up, drying pots as I washed them, so that we could progress through the chore quicker. 
I didn't think this was an unreasonable request - especially as I pay the vast majority of the bills as my partner is currently job searching - however one of her friends disagreed.
She quickly chimes in with (extremely paraphrased) "that as a man I am capable of doing the washing up, and that I should stop using my GF as a housewife".
I lost my temper, told her in no uncertain terms to STFU and stop getting involved in my home life, and my relationship. And that the implication I was abusing my partner by making her do all the house chores was utterly disgusting and ridiculous.
Anyway. Now my GF won't talk to me. It's 2am and she's still in our bedroom on her Xbox with her friends - preventing me from sleeping -  and completely ignoring any advance I make to talk to her.
She yelled at me, saying I was completely out of line getting mad and saying that I should have ignored her friend and not defended myself.
Am I the asshole in this situation? I understand that her friends are her friends, and that I shouldn't yell at them. However I feel justified here, in both the sense that her comments were completely out of line, and in the belief that I have a right to defend myself when accused of such things within my relationship.</t>
  </si>
  <si>
    <t>2021-01-31T12:13:37Z</t>
  </si>
  <si>
    <t>l9b6mm</t>
  </si>
  <si>
    <t>im (19f) a college student living at home taking my classes virtually. i live in a very strict and controlling household. im not allowed to go out to places by myself, im not allowed to talk to people that my parents haven’t met - if i want to be acquaintances or friends with someone my parents need me to provide them with all of that person’s information. my parents have access to my bank account and monitor the activity on it constantly. they require me to be on a tracking app so they can keep tabs on me 24/7. they also reserve the right to take my phone or any other electronics away whenever they feel like it.
 i should mention that my parents are in their 50’s and 60’s and come from very conservative, old fashioned backgrounds. 
back when i went to class on campus, my parents would repeatedly text and call me throughout the day to ask about my whereabouts. i told them the truth, that i was still on campus heading to my next class; they still doubted me. 
during the pandemic, things have been especially hard for me since im home all the time. i’ve been trying to go for walks around my neighborhood to get some exercise and to clear my head, but the entire time my parents will be calling me asking what’s going on. it’s very frustrating. 
in my view, my parents’ restrictions are stopping me from growing into my own person and becoming an independent adult. 
at one point i told them that their level of strictness and control makes me feel very limited considering that im an adult now. they flipped out and responded that as long as im under their roof, they have the right to restrict me as much as they want no matter how old i am. 
i normally stay up all night when my parents are fast asleep. the time i spend by myself in my room is definitely lonely, but it’s the only time i imagine what freedom must feel like because i get to talk to myself or let my emotions out. i honestly feel like a prisoner in my own home. i feel like i don’t have anything to look forward to or be happy about in my life. it’s not my intent for all of this to sound like a pity party, but this is truly how things are for me. 
sometimes i feel like my parents don’t see my as their daughter, but rather a thing they can control.
TL;DR i feel like my extremely strict parents are hindering me from living a good life
EDIT: yes, i have been looking into moving out. i don’t really have any friends, so i was considering asking the older guy i met if he could help me; and yes, i understand the risk there, but i’ll do anything to be free of this prison.</t>
  </si>
  <si>
    <t>AITA for telling my parents that they’re too strict to the point that it’s ruining my life?</t>
  </si>
  <si>
    <t>AITA for telling my parents that they’re too strict to the point that it’s ruining my life?: im (19f) a college student living at home taking my classes virtually. i live in a very strict and controlling household. im not allowed to go out to places by myself, im not allowed to talk to people that my parents haven’t met - if i want to be acquaintances or friends with someone my parents need me to provide them with all of that person’s information. my parents have access to my bank account and monitor the activity on it constantly. they require me to be on a tracking app so they can keep tabs on me 24/7. they also reserve the right to take my phone or any other electronics away whenever they feel like it.
 i should mention that my parents are in their 50’s and 60’s and come from very conservative, old fashioned backgrounds. 
back when i went to class on campus, my parents would repeatedly text and call me throughout the day to ask about my whereabouts. i told them the truth, that i was still on campus heading to my next class; they still doubted me. 
during the pandemic, things have been especially hard for me since im home all the time. i’ve been trying to go for walks around my neighborhood to get some exercise and to clear my head, but the entire time my parents will be calling me asking what’s going on. it’s very frustrating. 
in my view, my parents’ restrictions are stopping me from growing into my own person and becoming an independent adult. 
at one point i told them that their level of strictness and control makes me feel very limited considering that im an adult now. they flipped out and responded that as long as im under their roof, they have the right to restrict me as much as they want no matter how old i am. 
i normally stay up all night when my parents are fast asleep. the time i spend by myself in my room is definitely lonely, but it’s the only time i imagine what freedom must feel like because i get to talk to myself or let my emotions out. i honestly feel like a prisoner in my own home. i feel like i don’t have anything to look forward to or be happy about in my life. it’s not my intent for all of this to sound like a pity party, but this is truly how things are for me. 
sometimes i feel like my parents don’t see my as their daughter, but rather a thing they can control.
TL;DR i feel like my extremely strict parents are hindering me from living a good life
EDIT: yes, i have been looking into moving out. i don’t really have any friends, so i was considering asking the older guy i met if he could help me; and yes, i understand the risk there, but i’ll do anything to be free of this prison.</t>
  </si>
  <si>
    <t>2021-02-10T18:31:20Z</t>
  </si>
  <si>
    <t>lh080w</t>
  </si>
  <si>
    <t xml:space="preserve"> My cousin "Jane' is the baby of the family and is prone to obnoxious behavior (in my opinion). My mom and her other siblings go along with whatever she says to avoid her mood swings and keep the peace, but I'm less tolerant and generally just keep my distance.
Jane received a great education and has a highly marketable advanced degree financed by my grandparents. She worked in the corporate world for a number of years but bounced from position to position because she could never get along with her supervisors or co-workers. Ten years ago she lost her job again and decided that she wanted to work for herself instead "being a slave to an office job."
It's been 10 years now, and after dozens of half baked attempts I'm sick of being asked to pretend that the next one is her big "million dollar idea." Jane has no health insurance, and exhausted her retirement savings years ago so she's come to my mom and her other family for help on multiple occasions. 
Last week I was over at my mom's house and Jane was there. She told me what she was throwing in the towel on one of her recent endeavors and asked me if she should "start a writing career self publishing books on Amazon" or "get a soulless office job"? 
My response was that she has potential as a writer, but it might be nice to have the stability of a regular job to bring in income while she explores writing, and that even if she begins writing a novel today it would be difficult to rely on that exclusively for income. I wasn't trying to be a dick but I did gently push the position that it was possible to work and also pursue writing in parallel.  
The conversation ended with Jane bursting into tears and telling everyone that I don't believe in her potential as a writer. My mom and her parents and siblings are mad at me because they think I should have just humored her and told her that starting a writing career would be super profitable in no time. They want me to apologize and affirm her decision not to pursue employment (which honestly seems crazy to me). Am I being an asshole? My family clearly thinks I am.</t>
  </si>
  <si>
    <t>AITA For Refusing to Support My Cousin's Writing Career and Telling Her to Get a Job</t>
  </si>
  <si>
    <t>AITA For Refusing to Support My Cousin's Writing Career and Telling Her to Get a Job:  My cousin "Jane' is the baby of the family and is prone to obnoxious behavior (in my opinion). My mom and her other siblings go along with whatever she says to avoid her mood swings and keep the peace, but I'm less tolerant and generally just keep my distance.
Jane received a great education and has a highly marketable advanced degree financed by my grandparents. She worked in the corporate world for a number of years but bounced from position to position because she could never get along with her supervisors or co-workers. Ten years ago she lost her job again and decided that she wanted to work for herself instead "being a slave to an office job."
It's been 10 years now, and after dozens of half baked attempts I'm sick of being asked to pretend that the next one is her big "million dollar idea." Jane has no health insurance, and exhausted her retirement savings years ago so she's come to my mom and her other family for help on multiple occasions. 
Last week I was over at my mom's house and Jane was there. She told me what she was throwing in the towel on one of her recent endeavors and asked me if she should "start a writing career self publishing books on Amazon" or "get a soulless office job"? 
My response was that she has potential as a writer, but it might be nice to have the stability of a regular job to bring in income while she explores writing, and that even if she begins writing a novel today it would be difficult to rely on that exclusively for income. I wasn't trying to be a dick but I did gently push the position that it was possible to work and also pursue writing in parallel.  
The conversation ended with Jane bursting into tears and telling everyone that I don't believe in her potential as a writer. My mom and her parents and siblings are mad at me because they think I should have just humored her and told her that starting a writing career would be super profitable in no time. They want me to apologize and affirm her decision not to pursue employment (which honestly seems crazy to me). Am I being an asshole? My family clearly thinks I am.</t>
  </si>
  <si>
    <t>2021-01-24T07:39:33Z</t>
  </si>
  <si>
    <t>l3v2wl</t>
  </si>
  <si>
    <t>I (21M) recently moved out of my dads (56M) house. A little backstory, My dad got married to a woman (35F) who has a six year old daughter. I don't like kids for the most part. And things have been hectic ever since I moved out. About a week ago, my dad and his new wife wanted to go on a date night and asked me to watch the stepdaughter. I declined, as I had plans of my own, as well as various tasks around the house and at work to get done. Needless to say, that night I had a full plate. However, this escalated into an argument between me and my dad and "stepmom". I explained to my dad, that since you decided to marry a woman with kids thats your responsibility to them not mine, since I didn't marry her. Let I mind you all, that I don't have anything against the daughter as I've watched her on a couple occasions. But at the end of the day, I don't think its my job to play babysitter since I don't even live with my dad anymore.
So, AITA?
If I am, feel free to flame as much as you want Ive got thick skin.</t>
  </si>
  <si>
    <t>AITA for telling my dad, his stepdaughter isn't my responsibility?</t>
  </si>
  <si>
    <t>AITA for telling my dad, his stepdaughter isn't my responsibility?: I (21M) recently moved out of my dads (56M) house. A little backstory, My dad got married to a woman (35F) who has a six year old daughter. I don't like kids for the most part. And things have been hectic ever since I moved out. About a week ago, my dad and his new wife wanted to go on a date night and asked me to watch the stepdaughter. I declined, as I had plans of my own, as well as various tasks around the house and at work to get done. Needless to say, that night I had a full plate. However, this escalated into an argument between me and my dad and "stepmom". I explained to my dad, that since you decided to marry a woman with kids thats your responsibility to them not mine, since I didn't marry her. Let I mind you all, that I don't have anything against the daughter as I've watched her on a couple occasions. But at the end of the day, I don't think its my job to play babysitter since I don't even live with my dad anymore.
So, AITA?
If I am, feel free to flame as much as you want Ive got thick skin.</t>
  </si>
  <si>
    <t>2021-02-09T17:30:18Z</t>
  </si>
  <si>
    <t>lg8gti</t>
  </si>
  <si>
    <t>Long story short, my (23f) SIL (20f) and her boyfriend (20m) have come to live with us because they got kicked out of the boyfriends parents house and then my in laws house. My in laws struggle with substance abuse and my husband is my SILs only sibling. We told them they could come stay with us as long as they got jobs and SIL got her GED, and they cleaned up after themselves. We don't charge them any rent and they were only suppose to kick in like $200/month for groceries when they started working. (We have two kids and my husband is the only one working currently.) 
They have been here since the end of October and only one of them is working. All together, I'd say they've worked maybe three weeks, and they're on work place number four. It's been three months. They argue with us when we tell them to do things, complain that the WiFi doesn't reach their bedroom so it makes playing video games hard, refuse to pay for any of the groceries or household supplies they use. 
They have enough money to buy booze and vape pods, but not enough to pay their car insurance. Which led to them getting a court date when they got pulled over. Guess who got to pay for their car insurance? Us. 
This is literally wrecking my marriage because I'm so angry all the time from these fucking adult moochers living in my house. We have offered to pay for a deposit and first month's rent on an apartment for them, but they don't want that. "I've got to be able to keep a job for longer than a week first." Direct quote from my SIL. Not to mention she's been talking about having a baby. We've tried nicely talking to them, I've tried being a hard ass, and nothing is working. I'm done and I want them out.
Would I be the asshole if I told them they can either pay for half of an apartment, and we can pay the other half, by April 1st or they can find somewhere to go? Either way they're getting the fuck out of our house, even if it's to the streets?
Edited to add: My husband's parents struggle with substance abuse and are a mess. It was not out of the blue that something crazy would happen and my SIL and her bf needed to get out ASAP. In fact, the straw that broke the camel's back was that my MIL was fuuuuuucked up on some Xanax and pulled a knife on SIL and bf. I have never met bf's parents and had not met sister until they came out here to live. They live across the country and for obvious reasons, my husband tries to keep his distance so he wasn't really sure what was going on with his sister either. They're not addicts or bad people, just incredibly irresponsible, disrespectful, lazy, and entitled to others stuff. My husband's grandmother also really encouraged us to have them come stay with us because she thought they'd do well here. Not trying to argue with anyone, just fill in any holes into our logic of allowing them to come stay with us. Obviously we thought they were capable of functioning in society or we wouldn't have given the expectations we did. (Job, GED, be responsible and clean up your messes, etc.) 
Hope that clears things up!
Edit 2: there's not enough to warrant an actual update, but the boyfriend had court today for having no car insurance. I tried multiple times to explain to them that it doesn't matter if you get insurance AFTER the citation, this state is strict as hell and they're going to give you a huge fine. Not only that, but bf is not a US citizen, only has his work visa. I'm not sure what they need money for or if his citizenship had any part in it, but while my SIL was on the phone flipping out about trying to get a loan to pay for stuff, my husband said "oh by the way, you guys need to be out by the 1st of April, good luck" and that was the end of that. 
Hope they can come up with whatever money they need, cause they're not getting it from us</t>
  </si>
  <si>
    <t>AITA for wanting to kick my SIL and her boyfriend to the curb when they have nowhere to go?</t>
  </si>
  <si>
    <t>AITA for wanting to kick my SIL and her boyfriend to the curb when they have nowhere to go?: Long story short, my (23f) SIL (20f) and her boyfriend (20m) have come to live with us because they got kicked out of the boyfriends parents house and then my in laws house. My in laws struggle with substance abuse and my husband is my SILs only sibling. We told them they could come stay with us as long as they got jobs and SIL got her GED, and they cleaned up after themselves. We don't charge them any rent and they were only suppose to kick in like $200/month for groceries when they started working. (We have two kids and my husband is the only one working currently.) 
They have been here since the end of October and only one of them is working. All together, I'd say they've worked maybe three weeks, and they're on work place number four. It's been three months. They argue with us when we tell them to do things, complain that the WiFi doesn't reach their bedroom so it makes playing video games hard, refuse to pay for any of the groceries or household supplies they use. 
They have enough money to buy booze and vape pods, but not enough to pay their car insurance. Which led to them getting a court date when they got pulled over. Guess who got to pay for their car insurance? Us. 
This is literally wrecking my marriage because I'm so angry all the time from these fucking adult moochers living in my house. We have offered to pay for a deposit and first month's rent on an apartment for them, but they don't want that. "I've got to be able to keep a job for longer than a week first." Direct quote from my SIL. Not to mention she's been talking about having a baby. We've tried nicely talking to them, I've tried being a hard ass, and nothing is working. I'm done and I want them out.
Would I be the asshole if I told them they can either pay for half of an apartment, and we can pay the other half, by April 1st or they can find somewhere to go? Either way they're getting the fuck out of our house, even if it's to the streets?
Edited to add: My husband's parents struggle with substance abuse and are a mess. It was not out of the blue that something crazy would happen and my SIL and her bf needed to get out ASAP. In fact, the straw that broke the camel's back was that my MIL was fuuuuuucked up on some Xanax and pulled a knife on SIL and bf. I have never met bf's parents and had not met sister until they came out here to live. They live across the country and for obvious reasons, my husband tries to keep his distance so he wasn't really sure what was going on with his sister either. They're not addicts or bad people, just incredibly irresponsible, disrespectful, lazy, and entitled to others stuff. My husband's grandmother also really encouraged us to have them come stay with us because she thought they'd do well here. Not trying to argue with anyone, just fill in any holes into our logic of allowing them to come stay with us. Obviously we thought they were capable of functioning in society or we wouldn't have given the expectations we did. (Job, GED, be responsible and clean up your messes, etc.) 
Hope that clears things up!
Edit 2: there's not enough to warrant an actual update, but the boyfriend had court today for having no car insurance. I tried multiple times to explain to them that it doesn't matter if you get insurance AFTER the citation, this state is strict as hell and they're going to give you a huge fine. Not only that, but bf is not a US citizen, only has his work visa. I'm not sure what they need money for or if his citizenship had any part in it, but while my SIL was on the phone flipping out about trying to get a loan to pay for stuff, my husband said "oh by the way, you guys need to be out by the 1st of April, good luck" and that was the end of that. 
Hope they can come up with whatever money they need, cause they're not getting it from us</t>
  </si>
  <si>
    <t>2021-02-17T19:19:59Z</t>
  </si>
  <si>
    <t>lm2axy</t>
  </si>
  <si>
    <t xml:space="preserve">Dear Reddit,
please hear me out on this one. I (F29) am working in a dentist's office. We are 5 dental assistants and 1 doctor.
The new assistant - let's call her Regina - is 41 years old and joined in November. As anyone else starting fresh, she has a temp contract for a duration of 6 months. In the beginning, she was kind of clinging to me and trusting me with some of her personal affairs without me asking to do so. In addition, she kept invading my private space (touching/hitting my ass) when we were changing several times, even though I told her to stop it when it first occurred. There have been witnesses to these events, but that's not the main issue of this thread.
What's bothering my colleagues and me (and probably the boss as well but I'm not sure) is the fact, that even though she claims to have 5 years of experience in this job, she keeps messing up simple tasks on a regular basis and justifies everything with: "nobody told me" or "oh I did not know that" - but its the exactly same situations and tasks over and over.
Here's where I think I may be the asshole: when she was trusting me with her personal stuff, she told me that her plan is to try and get pregnant as soon as she has her permanent contract in her hands. Would I be the asshole if I told my boss, or let it slip nearby my boss so its overheard?
I really love my job and this dentist's office and don't want them to be exploited like this, even though I understand its a personal matter and no boss would be allowed to inquire on such plans as to when someone tries to become pregnant.
&amp;amp;#x200B;
\*\* Edit \*\*
thank you for your responses and putting it in perspective!
I will not share her plan to get pregnant, you're right its her business.
I will address my issue with her professionalism and the ass-grabbing though
Thanks! </t>
  </si>
  <si>
    <t>WIBTA when I tell my boss that my new colleague wants to get pregnant as soon as she has a contract</t>
  </si>
  <si>
    <t xml:space="preserve">WIBTA when I tell my boss that my new colleague wants to get pregnant as soon as she has a contract: Dear Reddit,
please hear me out on this one. I (F29) am working in a dentist's office. We are 5 dental assistants and 1 doctor.
The new assistant - let's call her Regina - is 41 years old and joined in November. As anyone else starting fresh, she has a temp contract for a duration of 6 months. In the beginning, she was kind of clinging to me and trusting me with some of her personal affairs without me asking to do so. In addition, she kept invading my private space (touching/hitting my ass) when we were changing several times, even though I told her to stop it when it first occurred. There have been witnesses to these events, but that's not the main issue of this thread.
What's bothering my colleagues and me (and probably the boss as well but I'm not sure) is the fact, that even though she claims to have 5 years of experience in this job, she keeps messing up simple tasks on a regular basis and justifies everything with: "nobody told me" or "oh I did not know that" - but its the exactly same situations and tasks over and over.
Here's where I think I may be the asshole: when she was trusting me with her personal stuff, she told me that her plan is to try and get pregnant as soon as she has her permanent contract in her hands. Would I be the asshole if I told my boss, or let it slip nearby my boss so its overheard?
I really love my job and this dentist's office and don't want them to be exploited like this, even though I understand its a personal matter and no boss would be allowed to inquire on such plans as to when someone tries to become pregnant.
&amp;amp;#x200B;
\*\* Edit \*\*
thank you for your responses and putting it in perspective!
I will not share her plan to get pregnant, you're right its her business.
I will address my issue with her professionalism and the ass-grabbing though
Thanks! </t>
  </si>
  <si>
    <t>2021-02-12T02:32:58Z</t>
  </si>
  <si>
    <t>li1kig</t>
  </si>
  <si>
    <t>We told my in laws in December that we were expecting #3 while they were visiting. My MIL was told that we were not announcing it on social media, at least for the time being. She didn't quite agree, but the message was clear.  
Fast forward to today.  I open up FB for once and see my face with my husband's announcing the baby we haven't even told friends about yet. 
I was hot. My husband called his parents, made chit chat, then nicely asked for her to take the announcement down. 
That's when it turned sour. She wanted people to know, it's been long enough to wait, and other reasons she felt justified in it. When told that we really don't want our business out there until we decide my MIL still did not see where we were coming from. 
I do feel bad that she's probably upset and cursing my name to my FIL. 
But AITA for wanting to keep my business private ?</t>
  </si>
  <si>
    <t>AITA for not letting my MIL announce my pregnancy</t>
  </si>
  <si>
    <t>AITA for not letting my MIL announce my pregnancy: We told my in laws in December that we were expecting #3 while they were visiting. My MIL was told that we were not announcing it on social media, at least for the time being. She didn't quite agree, but the message was clear.  
Fast forward to today.  I open up FB for once and see my face with my husband's announcing the baby we haven't even told friends about yet. 
I was hot. My husband called his parents, made chit chat, then nicely asked for her to take the announcement down. 
That's when it turned sour. She wanted people to know, it's been long enough to wait, and other reasons she felt justified in it. When told that we really don't want our business out there until we decide my MIL still did not see where we were coming from. 
I do feel bad that she's probably upset and cursing my name to my FIL. 
But AITA for wanting to keep my business private ?</t>
  </si>
  <si>
    <t>2021-02-09T03:37:24Z</t>
  </si>
  <si>
    <t>lfto02</t>
  </si>
  <si>
    <t>Im F23 and my boyfriend is 24. 
Sorry, mobile format. 
February of last year when universities closed I found myself in my hometown without anywhere to live (was in a dorm as RA). My BFs lease was up, and he was having trouble finding a place. My parents don’t have room, so we were scrambling to find a place. I had lost my income and we were on a really tight budget. We almost drove to my BFs hometown, but being the only medically literate person in the family, I didn’t want to leave my grandparents without help in case anyone got sick.  
My grandparents have a cabin in the next town, and realizing that we were in a bind, grandma offered it to us. My boyfriend and I got Covid jobs, and I continued my online medical studies. BF put in a ton of hours rebuilding the deck, repairing parts of the dirt road, and trimming trees. 
Mid May-My aunt calls me and asks if she can bring 4 house guests up for 2 weeks. I explained that while we wouldn’t turn her away, it was not the best timing and we didn’t have 4 beds. I suggested they could come up for a shorter time, or stay nearby. She said OK, and she would think of a solution.
Hours later my grandfather calls, and says we have 2 weeks to “get the F out of my house” (permanently). I explained that we would be forced to quit our jobs and live in my van. He said he was under no legal obligation to honor our agreement from February. 
My dad called to make my case, but my Aunt insisted that she already purchased plane tickets, and needed a vacation. She also said that she was going to take my grandparents to the cabin with her, to give my parents a break from taking care of them (they need hands on care for mobility (gram) and dementia (gramp)). 
Two weeks later we were back in the van. 
Later auntie called askingme to drive up and get my cousin so she could go to lunch. When I arrived my grandpa looked bruised, and it turned out that while my aunt was visiting friends the day before, he had fallen off a chair changing a lightbulb. He had clearly torn something rotator cuff related in his shoulder. As I put together what had happened I got upset. We went aside, and I yelled at my aunt for being negligent inelder care, called her greedy for making two people homeless/jobless so she could go on vacation. I told her that she had to cancel her plans and take grandpa to the ER. They ended up staying only three days before going back to town. I haven’t spoken to my aunt since.  I have apologized for sharp words to my grandma. 
A week ago my grandma called saying I “better call and apologize to my aunt” and that I “know the value of having people on my side” which seemed like auntie had been complaining. When asked directly, my grandma said I was being immature. 
I called my aunt and said if she wanted to mend bridges, to leave my grandma out of it. I didn’t apologize. 
My aunt says they didn’t do anything illegal, and I think they were all assholes.</t>
  </si>
  <si>
    <t>AITA for not apologizing for yelling at my aunt who made me homeless?</t>
  </si>
  <si>
    <t>AITA for not apologizing for yelling at my aunt who made me homeless?: Im F23 and my boyfriend is 24. 
Sorry, mobile format. 
February of last year when universities closed I found myself in my hometown without anywhere to live (was in a dorm as RA). My BFs lease was up, and he was having trouble finding a place. My parents don’t have room, so we were scrambling to find a place. I had lost my income and we were on a really tight budget. We almost drove to my BFs hometown, but being the only medically literate person in the family, I didn’t want to leave my grandparents without help in case anyone got sick.  
My grandparents have a cabin in the next town, and realizing that we were in a bind, grandma offered it to us. My boyfriend and I got Covid jobs, and I continued my online medical studies. BF put in a ton of hours rebuilding the deck, repairing parts of the dirt road, and trimming trees. 
Mid May-My aunt calls me and asks if she can bring 4 house guests up for 2 weeks. I explained that while we wouldn’t turn her away, it was not the best timing and we didn’t have 4 beds. I suggested they could come up for a shorter time, or stay nearby. She said OK, and she would think of a solution.
Hours later my grandfather calls, and says we have 2 weeks to “get the F out of my house” (permanently). I explained that we would be forced to quit our jobs and live in my van. He said he was under no legal obligation to honor our agreement from February. 
My dad called to make my case, but my Aunt insisted that she already purchased plane tickets, and needed a vacation. She also said that she was going to take my grandparents to the cabin with her, to give my parents a break from taking care of them (they need hands on care for mobility (gram) and dementia (gramp)). 
Two weeks later we were back in the van. 
Later auntie called askingme to drive up and get my cousin so she could go to lunch. When I arrived my grandpa looked bruised, and it turned out that while my aunt was visiting friends the day before, he had fallen off a chair changing a lightbulb. He had clearly torn something rotator cuff related in his shoulder. As I put together what had happened I got upset. We went aside, and I yelled at my aunt for being negligent inelder care, called her greedy for making two people homeless/jobless so she could go on vacation. I told her that she had to cancel her plans and take grandpa to the ER. They ended up staying only three days before going back to town. I haven’t spoken to my aunt since.  I have apologized for sharp words to my grandma. 
A week ago my grandma called saying I “better call and apologize to my aunt” and that I “know the value of having people on my side” which seemed like auntie had been complaining. When asked directly, my grandma said I was being immature. 
I called my aunt and said if she wanted to mend bridges, to leave my grandma out of it. I didn’t apologize. 
My aunt says they didn’t do anything illegal, and I think they were all assholes.</t>
  </si>
  <si>
    <t>2021-01-24T23:23:09Z</t>
  </si>
  <si>
    <t>l4ae5a</t>
  </si>
  <si>
    <t>TL;DR I didn't let my cousin "borrow" my book because it means too much to me, and my family isn't happy about that. 
I (20M) am a big reader, and have a pretty big collection of books. Normally I have no problem letting friends and family members borrow my books (my sister and I are constantly swapping books back and forth). The other day my cousin Chris (12M, fake name) was over and he brought up that he wanted to read Ready Player One (He just saw the movie, and wanted to compare). In hindsight I really wish I kept my mouth shut, but I got exited and started going off about how it's probably my favorite book of all time. My aunt suggested that he just borrows my copy of the book.
Normally this wouldn't be an issue, I've leant him plenty of books before, however I don't always get them back. I usually have to remind them multiple times to please return my books when they're done with them, or just go over to their place and get them myself. I don't mind too much, because I have a lot of books, and I know that I'll get them back eventually.
Now, if I had just any copy of Ready Player One, sure he could borrow it no problem, but my specific copy means a bit more to me. I went to a private high school (Grad Class was just under 30 kids), and when we graduated, the teachers found a book that they thought each student would like, and then they all signed it. So as you can probably guess, they got me Ready Player One, and it has all of my teachers signatures and little messages on the inside.
The reason this means so much to me is that I went through really bad depression in high school, and most of my teachers were always there to talk to, and help me. So to this day whenever I start feeling down, I read all the messages they left in that book, and remember all the good memories I had there.
So after I polity told my aunt and cousin that I didn't want them to take my copy, it turned into a lot of "Come on it's just a book", "You know we'll give it back", "He's not gonna do anything bad to it" (I should mention that I few of my books have been returned with dog ears, small rips, or things spilled on them). My mom tried to tell me "He's your cousin, you can do something nice for him". At the end of the day I said no, and when they left they weren't happy with me.
My mom and dad both told me later that night that I was being really rude earlier, and that I need to apologize, and let him borrow the book (although I believe he bought his own copy now).
I know it's just a book, but I still don't want to let it go. AITA?
EDIT: First of all thank you everyone for the support! One thing I wanted to clarify is that I do not mind lending books, it is just this one specific book that I don't want to lend out. Also as easy as getting a library copy is, believe it or not, my town doesn't have a public library, regardless they can still just buy their own book.</t>
  </si>
  <si>
    <t>AITA for not letting my cousin borrow my favorite book?</t>
  </si>
  <si>
    <t>AITA for not letting my cousin borrow my favorite book?: TL;DR I didn't let my cousin "borrow" my book because it means too much to me, and my family isn't happy about that. 
I (20M) am a big reader, and have a pretty big collection of books. Normally I have no problem letting friends and family members borrow my books (my sister and I are constantly swapping books back and forth). The other day my cousin Chris (12M, fake name) was over and he brought up that he wanted to read Ready Player One (He just saw the movie, and wanted to compare). In hindsight I really wish I kept my mouth shut, but I got exited and started going off about how it's probably my favorite book of all time. My aunt suggested that he just borrows my copy of the book.
Normally this wouldn't be an issue, I've leant him plenty of books before, however I don't always get them back. I usually have to remind them multiple times to please return my books when they're done with them, or just go over to their place and get them myself. I don't mind too much, because I have a lot of books, and I know that I'll get them back eventually.
Now, if I had just any copy of Ready Player One, sure he could borrow it no problem, but my specific copy means a bit more to me. I went to a private high school (Grad Class was just under 30 kids), and when we graduated, the teachers found a book that they thought each student would like, and then they all signed it. So as you can probably guess, they got me Ready Player One, and it has all of my teachers signatures and little messages on the inside.
The reason this means so much to me is that I went through really bad depression in high school, and most of my teachers were always there to talk to, and help me. So to this day whenever I start feeling down, I read all the messages they left in that book, and remember all the good memories I had there.
So after I polity told my aunt and cousin that I didn't want them to take my copy, it turned into a lot of "Come on it's just a book", "You know we'll give it back", "He's not gonna do anything bad to it" (I should mention that I few of my books have been returned with dog ears, small rips, or things spilled on them). My mom tried to tell me "He's your cousin, you can do something nice for him". At the end of the day I said no, and when they left they weren't happy with me.
My mom and dad both told me later that night that I was being really rude earlier, and that I need to apologize, and let him borrow the book (although I believe he bought his own copy now).
I know it's just a book, but I still don't want to let it go. AITA?
EDIT: First of all thank you everyone for the support! One thing I wanted to clarify is that I do not mind lending books, it is just this one specific book that I don't want to lend out. Also as easy as getting a library copy is, believe it or not, my town doesn't have a public library, regardless they can still just buy their own book.</t>
  </si>
  <si>
    <t>2021-02-13T20:23:35Z</t>
  </si>
  <si>
    <t>lj8ejh</t>
  </si>
  <si>
    <t>My son(26M) is really hard to work with. I (46M) love him but let's be honest,he is an ass at workplace. He does not know how to argue and every little argument is like a state of survival(he does not understand where to stop,if he is arguing with someone,he will go anyway to win that fight) for him. His therapist/psychiatrist says he has borderline personality disorder and he uses anti-psychotics but it is still in a really uncomfortable level. I also raised him single,his mom was an heroin addict and she us currently in a full term care center due to severe disabilities after a traffic accident. My son only saw her twice in his whole.life.
My son never managed to hold a job other than working as an independent data analyst for pharmeutical sector. He is really hard to work with,really rude and he does not understand team work. I also manage a company in healthcare sector (We(me and my BIL) have a company that produces spare parts for medical devices.) 
This month, our company needed a data analyst and my son just had a contract finished so he was free but I directly shut down the idea. I love my son as a dad but as a boss,I would fire him in the first work week. He means trouble. I told all.of this in executive board meeting. My BIL agrees with me but one of the board told this to my mom(she is also a close friend of mine and supported me in this journey) and she told it to my son. My son and I had a big fight and he had to be hospitalized due to mental disturbance. Everyone thinks I still see him as a baby and trying to helicopter him.
Edit:The board member is my mom's goddaughter and a real close friend of mine. İt is the most normal thing for her to say my mom. Also my mom did our accounting for a while when we first started as a company so I trust them both.
Edit 2nd: I am not firing my exec.board member and it was just a genuine mistake she made. She never thought(neither did I) my mom would give this kind of reaction. We learned to be more discreet against my mom now.
So,AITA dear folks?</t>
  </si>
  <si>
    <t>AITA for not giving my adult son a job in my company because of his attitude?</t>
  </si>
  <si>
    <t>AITA for not giving my adult son a job in my company because of his attitude?: My son(26M) is really hard to work with. I (46M) love him but let's be honest,he is an ass at workplace. He does not know how to argue and every little argument is like a state of survival(he does not understand where to stop,if he is arguing with someone,he will go anyway to win that fight) for him. His therapist/psychiatrist says he has borderline personality disorder and he uses anti-psychotics but it is still in a really uncomfortable level. I also raised him single,his mom was an heroin addict and she us currently in a full term care center due to severe disabilities after a traffic accident. My son only saw her twice in his whole.life.
My son never managed to hold a job other than working as an independent data analyst for pharmeutical sector. He is really hard to work with,really rude and he does not understand team work. I also manage a company in healthcare sector (We(me and my BIL) have a company that produces spare parts for medical devices.) 
This month, our company needed a data analyst and my son just had a contract finished so he was free but I directly shut down the idea. I love my son as a dad but as a boss,I would fire him in the first work week. He means trouble. I told all.of this in executive board meeting. My BIL agrees with me but one of the board told this to my mom(she is also a close friend of mine and supported me in this journey) and she told it to my son. My son and I had a big fight and he had to be hospitalized due to mental disturbance. Everyone thinks I still see him as a baby and trying to helicopter him.
Edit:The board member is my mom's goddaughter and a real close friend of mine. İt is the most normal thing for her to say my mom. Also my mom did our accounting for a while when we first started as a company so I trust them both.
Edit 2nd: I am not firing my exec.board member and it was just a genuine mistake she made. She never thought(neither did I) my mom would give this kind of reaction. We learned to be more discreet against my mom now.
So,AITA dear folks?</t>
  </si>
  <si>
    <t>2021-02-02T04:14:27Z</t>
  </si>
  <si>
    <t>lan5g0</t>
  </si>
  <si>
    <t xml:space="preserve">  
I (25F) have a friend (24F). She is really nice, but she does tend to insert herself into situations that aren’t about her. On my birthday, my girlfriend (who knows her) got me a stuffed animal. She can’t afford a lot but it was really nice. On my Facebook post, she commented “Oh why didn’t you get me one, (girlfriend’s name)?” My girlfriend often feels bad she can’t get presents for everyone and I didn’t want her to feel bad, so I deleted it. Then my friend messaged the group chat being like “I want one! Get me one (girlfriend’s name).” My girlfriend got uncomfortable and said “Maybe for your birthday if I have the money”. She’s constantly commenting on things my girlfriend or I post, saying “buy me one! I want one!”, like when my girlfriend saved up and bought a Nintendo Switch. My girlfriend laughed it off, but our friend kept asking.
This girl has never offered to give us gifts or anything, she just always asks us for stuff. Last year, I couldn’t afford to buy her anything for her birthday and we never buy each other stuff anyway, but she complained that no one bought her anything. Her birthday is coming up again and she’s starting the whole “No one’s buying me anything for my birthday!” My girlfriend got uncomfortable and mentioned maybe scraping some money to buy her something but I said no, we shouldn’t put ourselves in a bad financial position for her. 
Finally, I got mad and told her to quit asking for gifts. We don’t have the extra money to spend, it’s a pandemic. I said I’m sorry if her family doesn’t buy her anything, but we’re also adults. Sometimes adults don’t get gifts. 
She got really upset and hasn’t spoken to me since. My girlfriend said I was being mean and I should’ve just ignored her. AITA?</t>
  </si>
  <si>
    <t>AITA for telling my friend to stop asking for presents?</t>
  </si>
  <si>
    <t>AITA for telling my friend to stop asking for presents?:   
I (25F) have a friend (24F). She is really nice, but she does tend to insert herself into situations that aren’t about her. On my birthday, my girlfriend (who knows her) got me a stuffed animal. She can’t afford a lot but it was really nice. On my Facebook post, she commented “Oh why didn’t you get me one, (girlfriend’s name)?” My girlfriend often feels bad she can’t get presents for everyone and I didn’t want her to feel bad, so I deleted it. Then my friend messaged the group chat being like “I want one! Get me one (girlfriend’s name).” My girlfriend got uncomfortable and said “Maybe for your birthday if I have the money”. She’s constantly commenting on things my girlfriend or I post, saying “buy me one! I want one!”, like when my girlfriend saved up and bought a Nintendo Switch. My girlfriend laughed it off, but our friend kept asking.
This girl has never offered to give us gifts or anything, she just always asks us for stuff. Last year, I couldn’t afford to buy her anything for her birthday and we never buy each other stuff anyway, but she complained that no one bought her anything. Her birthday is coming up again and she’s starting the whole “No one’s buying me anything for my birthday!” My girlfriend got uncomfortable and mentioned maybe scraping some money to buy her something but I said no, we shouldn’t put ourselves in a bad financial position for her. 
Finally, I got mad and told her to quit asking for gifts. We don’t have the extra money to spend, it’s a pandemic. I said I’m sorry if her family doesn’t buy her anything, but we’re also adults. Sometimes adults don’t get gifts. 
She got really upset and hasn’t spoken to me since. My girlfriend said I was being mean and I should’ve just ignored her. AITA?</t>
  </si>
  <si>
    <t>2021-02-15T00:22:37Z</t>
  </si>
  <si>
    <t>lk18fc</t>
  </si>
  <si>
    <t>My two roommates are extremely neurotic about keeping the apartment clean, but recently it’s been seeming like they care more about controlling my every move than cleanliness.
We have a crazy chore chart that I thought was overkill but they overruled me.  Every day someone takes out the trash, starts/unloads the dishwasher, and wipes down surfaces, and we rotate who vacuums (2x a week), cleans the bathroom (2x a week) and mops (once a week).
Both of them work from home, but i work long hours at a hospital and am usually out of the house from about 6am-7pm monday through friday. on weekends i usually stay with my boyfriend, so i’m rarely actually there. even so, i get home in my scrubs after a long day on my feet and still force myself to vacuum or clean the toilet before going to sleep.
my roommates recently got upset with me for “making them wait until i get home from work” to do my chores.  Their main argument is that since they cook themselves lunches every day, if the dishwasher isn’t empty for them they don’t want to have to look at dishes in the sink until i get home.  They’re insisting that I unload the dishwasher and dry/put everything away before I leave for work, and said waking up an extra 15 minutes early “shouldn’t be a big deal,” but to me waking up even earlier when i’m already up at 5:15 and sleep deprived feels like too big of an ask. i hate waking up so early but they said that they wouldn’t budge on it. 
AITA for telling them they can wait until I get home to do the dishes?
EDIT: I also offered to wash/load any of their dishes they may use during the day while i’m at work but that was shot down by them because they don’t want to have to wait for a clean kitchen</t>
  </si>
  <si>
    <t>AITA for not waking up at 5am to do dishes?</t>
  </si>
  <si>
    <t>AITA for not waking up at 5am to do dishes?: My two roommates are extremely neurotic about keeping the apartment clean, but recently it’s been seeming like they care more about controlling my every move than cleanliness.
We have a crazy chore chart that I thought was overkill but they overruled me.  Every day someone takes out the trash, starts/unloads the dishwasher, and wipes down surfaces, and we rotate who vacuums (2x a week), cleans the bathroom (2x a week) and mops (once a week).
Both of them work from home, but i work long hours at a hospital and am usually out of the house from about 6am-7pm monday through friday. on weekends i usually stay with my boyfriend, so i’m rarely actually there. even so, i get home in my scrubs after a long day on my feet and still force myself to vacuum or clean the toilet before going to sleep.
my roommates recently got upset with me for “making them wait until i get home from work” to do my chores.  Their main argument is that since they cook themselves lunches every day, if the dishwasher isn’t empty for them they don’t want to have to look at dishes in the sink until i get home.  They’re insisting that I unload the dishwasher and dry/put everything away before I leave for work, and said waking up an extra 15 minutes early “shouldn’t be a big deal,” but to me waking up even earlier when i’m already up at 5:15 and sleep deprived feels like too big of an ask. i hate waking up so early but they said that they wouldn’t budge on it. 
AITA for telling them they can wait until I get home to do the dishes?
EDIT: I also offered to wash/load any of their dishes they may use during the day while i’m at work but that was shot down by them because they don’t want to have to wait for a clean kitchen</t>
  </si>
  <si>
    <t>2021-02-11T19:44:26Z</t>
  </si>
  <si>
    <t>lhstvv</t>
  </si>
  <si>
    <t>28F. I have 2 kids, 9M and 5M. Both my husband and I work full time. Myself from home, morning shift (6a-4p) and he works at the plant, evenings (3p-11p). He is supposed to be watching the kids during the day so I can work without interruption.
For the past 2 weeks straight (minus maybe 2 days) I have gone on break and found my husband passed out cold on the sofa and our sons doing their own thing. Yes, they are old enough to know what's right and wrong but to me this is not acceptable. Thankfully my lunch break is at 1p so I can make the boys lunch but I dont feel as though I should have to when there is a fully capable adult in the house, whom happens to be their father. I spoke to him about it and he said "I just get so bored that I fall asleep." I told him that he needs to find something productive to do to stay awake because I shouldnt be rushing on my breaks to do things for the kids while he is in the house. He said he would stop. We move forward. Low and behold for several days following this conversation I found him out cold on the sofa every day. 
I called up my girl friend and asked if her daughter (17) would like to make some extra cash by watching my boys while I worked. She agreed and started dropping her daughter off at 7am in the days that followed. My husband pulled me aside the first day and said that apparently this was unacceptable and that we dont need a babysitter because hes here. I again explain that even after our conversation he still went against what he said and went to sleep on the couch versus watched our boys. He said "If they fucking do something, I hear it. I dont see the big deal." But the thing is, he doesnt hear jack shit. When he is out, hes out cold. AITA?</t>
  </si>
  <si>
    <t>AITA for hiring a babysitter, even though my husband is home all day?</t>
  </si>
  <si>
    <t>AITA for hiring a babysitter, even though my husband is home all day?: 28F. I have 2 kids, 9M and 5M. Both my husband and I work full time. Myself from home, morning shift (6a-4p) and he works at the plant, evenings (3p-11p). He is supposed to be watching the kids during the day so I can work without interruption.
For the past 2 weeks straight (minus maybe 2 days) I have gone on break and found my husband passed out cold on the sofa and our sons doing their own thing. Yes, they are old enough to know what's right and wrong but to me this is not acceptable. Thankfully my lunch break is at 1p so I can make the boys lunch but I dont feel as though I should have to when there is a fully capable adult in the house, whom happens to be their father. I spoke to him about it and he said "I just get so bored that I fall asleep." I told him that he needs to find something productive to do to stay awake because I shouldnt be rushing on my breaks to do things for the kids while he is in the house. He said he would stop. We move forward. Low and behold for several days following this conversation I found him out cold on the sofa every day. 
I called up my girl friend and asked if her daughter (17) would like to make some extra cash by watching my boys while I worked. She agreed and started dropping her daughter off at 7am in the days that followed. My husband pulled me aside the first day and said that apparently this was unacceptable and that we dont need a babysitter because hes here. I again explain that even after our conversation he still went against what he said and went to sleep on the couch versus watched our boys. He said "If they fucking do something, I hear it. I dont see the big deal." But the thing is, he doesnt hear jack shit. When he is out, hes out cold. AITA?</t>
  </si>
  <si>
    <t>2021-02-01T03:52:31Z</t>
  </si>
  <si>
    <t>l9u38i</t>
  </si>
  <si>
    <t>Using a super old throwaway so ignore the name. 
My fiancé and I recently got engaged. His mom and I are very close and we talk a lot and just have a good relationship over all. She’s super into the wedding and we have similar taste and no one in my family wants to help me plan, so she has been helping. I would like to note, I did not ask her to help, she’s just very involved with us and wanted to. 
About two years ago her mom died, it was my fiancé’s grandmother. Naturally, everyone was very upset. It was my fiancé’s moms only parent and she still tributes her when she can. It’s still fresh. Everyone grieves and keeps the memories alive differently. For example, if we take a family photo, she will hold a picture of her mom or something of that nature. 
We were talking about the wedding earlier and she was showing me some things she had seen to set out as decor. One of those things was a tribute table or frame for family that has passed. My grandfather actually passed away a few years ago as well and my fiancé and I had already talked about this sort of tribute and we decided not to do something like this, but rather think of something not so public to keep them with us on the big day. Not sure what exactly, but it won’t involve photos of them or anything like that. 
I told my fiancé’s mom about this and she got super upset. She told me she always tributes her mom at big events like this, which is true, but this was mine and my fiancé’s  event. I told her my fiancé, her son, was in agreement on this and wanted to honor his grandmother a different way that day. She was so mad she threatened to stop helping with the wedding at all and not even come if there cant be some kind of public tribute. 
I feel bad, but a whole public show for it is just not something we want to do. 
AITA here?</t>
  </si>
  <si>
    <t>AITA for telling my fiancé’s mom I didn’t want to do a tribute to deceased family members at our wedding?</t>
  </si>
  <si>
    <t>AITA for telling my fiancé’s mom I didn’t want to do a tribute to deceased family members at our wedding?: Using a super old throwaway so ignore the name. 
My fiancé and I recently got engaged. His mom and I are very close and we talk a lot and just have a good relationship over all. She’s super into the wedding and we have similar taste and no one in my family wants to help me plan, so she has been helping. I would like to note, I did not ask her to help, she’s just very involved with us and wanted to. 
About two years ago her mom died, it was my fiancé’s grandmother. Naturally, everyone was very upset. It was my fiancé’s moms only parent and she still tributes her when she can. It’s still fresh. Everyone grieves and keeps the memories alive differently. For example, if we take a family photo, she will hold a picture of her mom or something of that nature. 
We were talking about the wedding earlier and she was showing me some things she had seen to set out as decor. One of those things was a tribute table or frame for family that has passed. My grandfather actually passed away a few years ago as well and my fiancé and I had already talked about this sort of tribute and we decided not to do something like this, but rather think of something not so public to keep them with us on the big day. Not sure what exactly, but it won’t involve photos of them or anything like that. 
I told my fiancé’s mom about this and she got super upset. She told me she always tributes her mom at big events like this, which is true, but this was mine and my fiancé’s  event. I told her my fiancé, her son, was in agreement on this and wanted to honor his grandmother a different way that day. She was so mad she threatened to stop helping with the wedding at all and not even come if there cant be some kind of public tribute. 
I feel bad, but a whole public show for it is just not something we want to do. 
AITA here?</t>
  </si>
  <si>
    <t>2021-02-18T05:09:32Z</t>
  </si>
  <si>
    <t>lmef4v</t>
  </si>
  <si>
    <t>Before anyone asks, I only use this account to post on this subreddit, so sorry if there isn’t much about me on this account.
So I’m Asian from a SEA country and my boyfriend is British which is already red flags to his mum. I grew up in a culture where parents pay for all of our education and don’t make use pay rent (for us it’s weird to pay for a home that we didn’t choose or ask for, we can help out with bills of course but it’s not an obligation) , in hindsight, my parents are also not struggling with money, so I’m already in a huge advantage in life compared to a lot of people. And I don’t want my children in the future to also drown themselves in debt for the sake of education. The topic came up during Christmas and I openly disagreed with my MIL as she said that I should make my kids pay rent in the future and give it to them when they’re older as it would teach them a lesson, but I said that I think it’s better to teach them how to open a bank account and how to save as I thought keeping money to give in the future doesn’t really teach them anything. It became an entire argument spiral as we had conflicting opinions on several matter like I said I would pay for their education and she said that it would make them soft. Then it somehow keep coming up with the argument of “our son shouldn’t be paying for everything you ask” as she thinks I’m gonna be a homemaker when I have my own career. Children will already have to live in a harsh world, why would I make it harder for them?
She’s still angry at me as she thinks I’m a bad choice for her son. My bf thinks I should’ve just agreed with her and just not follow what she said to avoid argument as it caused some stir. AITA for causing an unnecessary argument? Sorry English is not my first language.
Edit: sorry forgot to add ages. I’m 22F, bf is 21M and Future MIL is in her late 40s</t>
  </si>
  <si>
    <t>AITA For openly disagreeing with my future MIL over my hypothetical children?</t>
  </si>
  <si>
    <t>AITA For openly disagreeing with my future MIL over my hypothetical children?: Before anyone asks, I only use this account to post on this subreddit, so sorry if there isn’t much about me on this account.
So I’m Asian from a SEA country and my boyfriend is British which is already red flags to his mum. I grew up in a culture where parents pay for all of our education and don’t make use pay rent (for us it’s weird to pay for a home that we didn’t choose or ask for, we can help out with bills of course but it’s not an obligation) , in hindsight, my parents are also not struggling with money, so I’m already in a huge advantage in life compared to a lot of people. And I don’t want my children in the future to also drown themselves in debt for the sake of education. The topic came up during Christmas and I openly disagreed with my MIL as she said that I should make my kids pay rent in the future and give it to them when they’re older as it would teach them a lesson, but I said that I think it’s better to teach them how to open a bank account and how to save as I thought keeping money to give in the future doesn’t really teach them anything. It became an entire argument spiral as we had conflicting opinions on several matter like I said I would pay for their education and she said that it would make them soft. Then it somehow keep coming up with the argument of “our son shouldn’t be paying for everything you ask” as she thinks I’m gonna be a homemaker when I have my own career. Children will already have to live in a harsh world, why would I make it harder for them?
She’s still angry at me as she thinks I’m a bad choice for her son. My bf thinks I should’ve just agreed with her and just not follow what she said to avoid argument as it caused some stir. AITA for causing an unnecessary argument? Sorry English is not my first language.
Edit: sorry forgot to add ages. I’m 22F, bf is 21M and Future MIL is in her late 40s</t>
  </si>
  <si>
    <t>2021-02-18T06:24:52Z</t>
  </si>
  <si>
    <t>lmfs0c</t>
  </si>
  <si>
    <t>Over a month ago my sister (33F) asked me (23M) if I could go pick up my niece from her dad’s place which was a 4hr drive away. 
My niece’s dad usually brings her back. But his car wasn’t working, he was gonna leave town the following morning for work and my sister wasn’t gonna have time to drive up there to get my niece herself.
She gave me $40 for gas and asked if I could do it so I went. I picked up my niece and an hour into the drive we were hit with some bad weather.
There was some snow and roads were kinda slippery. The main road was closed down and I just didn’t feel safe driving like that when it was already getting dark. My car didn’t have chains or anything because that’s not the weather we’re used to.
Luckily I found a motel a few miles away where we could stay. Ended up costing close to $120 for the night tho.
I’m a college student working part time and so every dollar counts for me. Told my sister I’d need to be paid back for the room and she straight up said no.
Because to her if the weather was so bad then I should’ve drove back to her ex’s and spent the night there. 
He would’ve let us too but we were literally an hour away from him and I didn’t wanna drive in that weather.
We got into a fight over that cause what else was I suppose to do? Just spend the night freezing our asses off in my car?
So yeah she hasn’t paid me back and I haven’t talked to her. She’s gotten mad at me because sometimes my niece needs to get picked up from school, which I help out with sometimes. But now that i tell her no she’s forced to leave work early to get her. 
My sister keeps calling me an immature ass for being this way over something petty when all she’s asking is for some help with my niece.
I’m told by my dad that I really am being unfair cause I should be doing this for my niece. So I don’t know am I being TA?
And btw it’s not that my sisters broke, she makes good money but has to work long hours. She just doesn’t see that is something she should’ve been responsible paying for.</t>
  </si>
  <si>
    <t>AITA for refusing to do sister favors because she hasn’t paid me back for staying in a motel room?</t>
  </si>
  <si>
    <t>AITA for refusing to do sister favors because she hasn’t paid me back for staying in a motel room?: Over a month ago my sister (33F) asked me (23M) if I could go pick up my niece from her dad’s place which was a 4hr drive away. 
My niece’s dad usually brings her back. But his car wasn’t working, he was gonna leave town the following morning for work and my sister wasn’t gonna have time to drive up there to get my niece herself.
She gave me $40 for gas and asked if I could do it so I went. I picked up my niece and an hour into the drive we were hit with some bad weather.
There was some snow and roads were kinda slippery. The main road was closed down and I just didn’t feel safe driving like that when it was already getting dark. My car didn’t have chains or anything because that’s not the weather we’re used to.
Luckily I found a motel a few miles away where we could stay. Ended up costing close to $120 for the night tho.
I’m a college student working part time and so every dollar counts for me. Told my sister I’d need to be paid back for the room and she straight up said no.
Because to her if the weather was so bad then I should’ve drove back to her ex’s and spent the night there. 
He would’ve let us too but we were literally an hour away from him and I didn’t wanna drive in that weather.
We got into a fight over that cause what else was I suppose to do? Just spend the night freezing our asses off in my car?
So yeah she hasn’t paid me back and I haven’t talked to her. She’s gotten mad at me because sometimes my niece needs to get picked up from school, which I help out with sometimes. But now that i tell her no she’s forced to leave work early to get her. 
My sister keeps calling me an immature ass for being this way over something petty when all she’s asking is for some help with my niece.
I’m told by my dad that I really am being unfair cause I should be doing this for my niece. So I don’t know am I being TA?
And btw it’s not that my sisters broke, she makes good money but has to work long hours. She just doesn’t see that is something she should’ve been responsible paying for.</t>
  </si>
  <si>
    <t>2021-01-24T23:31:50Z</t>
  </si>
  <si>
    <t>l4akb6</t>
  </si>
  <si>
    <t>I am 42 and my husband is 45 we have been together a long time and I love him dearly, however I do not like the fact that he is always on OnlyFans (like pretty much daily).Don’t get me wrong I have no issue with porn but you can look at porn without the personal interaction, what I don’t understand is all the subscriptions he pays for and tips he gives to all these girls on OnlyFans. $40 here $25 there it adds up!!!! I asked why he needs to do this if he wants to masterbate to porn why not use regular porn sites! He said it’s no big deal and it’s his money anyway. That’s not the point I go without things like getting my nails done because I feel bad spending money on things that are not necessary and I am not saying he can’t look at porn but he is spending a lot to interact with these girls. Also I never withhold sex from him ever (before you all start think that’s the issue) Am I the asshole for telling him he needs to cancel his OF account?</t>
  </si>
  <si>
    <t>AITA for telling my husband to cancel his OnlyFans account and stop paying for subscriptions!</t>
  </si>
  <si>
    <t>AITA for telling my husband to cancel his OnlyFans account and stop paying for subscriptions!: I am 42 and my husband is 45 we have been together a long time and I love him dearly, however I do not like the fact that he is always on OnlyFans (like pretty much daily).Don’t get me wrong I have no issue with porn but you can look at porn without the personal interaction, what I don’t understand is all the subscriptions he pays for and tips he gives to all these girls on OnlyFans. $40 here $25 there it adds up!!!! I asked why he needs to do this if he wants to masterbate to porn why not use regular porn sites! He said it’s no big deal and it’s his money anyway. That’s not the point I go without things like getting my nails done because I feel bad spending money on things that are not necessary and I am not saying he can’t look at porn but he is spending a lot to interact with these girls. Also I never withhold sex from him ever (before you all start think that’s the issue) Am I the asshole for telling him he needs to cancel his OF account?</t>
  </si>
  <si>
    <t>2021-02-08T11:28:30Z</t>
  </si>
  <si>
    <t>lf9w18</t>
  </si>
  <si>
    <t>I'm (19F) in a tough situation with my mum (42F) and my brother (15M). My mum has been absent as a mother for a lot of me and my brother's lives because she abused drugs and alcohol. Although she has been trying to get better these past few years. 
My brother was a good kid but I have recently discovered that he and his friends inhale deodorant to get high. It's a big problem here in Australia amongst our youth. I've caught my brother a few times and I immediately told my mum about it. Her initial reaction was to make a joke about it. "Well at least it's not crack." I was disgusted but not surprised. Anyway, she told me that she spoke to my brother about it and she told him to stop doing it but clearly he has not listened because I know for a fact that he is still doing it. So I tell my mum again and she becomes agitated and starts saying shit like "what do you want me to do? put him on a leash?" I got pissed off with her lack of responsibility and carelessness and I told her that she is creating a future drug addict to which she got mad at me for because she thinks it's unfair to blame her for my brother's actions. I'm really concerned about my brother's health and I'm at a loss.
AITA?</t>
  </si>
  <si>
    <t>AITA for telling my mum that she is creating a future drug addict</t>
  </si>
  <si>
    <t>AITA for telling my mum that she is creating a future drug addict: I'm (19F) in a tough situation with my mum (42F) and my brother (15M). My mum has been absent as a mother for a lot of me and my brother's lives because she abused drugs and alcohol. Although she has been trying to get better these past few years. 
My brother was a good kid but I have recently discovered that he and his friends inhale deodorant to get high. It's a big problem here in Australia amongst our youth. I've caught my brother a few times and I immediately told my mum about it. Her initial reaction was to make a joke about it. "Well at least it's not crack." I was disgusted but not surprised. Anyway, she told me that she spoke to my brother about it and she told him to stop doing it but clearly he has not listened because I know for a fact that he is still doing it. So I tell my mum again and she becomes agitated and starts saying shit like "what do you want me to do? put him on a leash?" I got pissed off with her lack of responsibility and carelessness and I told her that she is creating a future drug addict to which she got mad at me for because she thinks it's unfair to blame her for my brother's actions. I'm really concerned about my brother's health and I'm at a loss.
AITA?</t>
  </si>
  <si>
    <t>2021-02-01T12:21:33Z</t>
  </si>
  <si>
    <t>la1vcm</t>
  </si>
  <si>
    <t>My (25f) brother (27m) has a son who is 5. My brother was not with my nephews mom. They had a one night stand that resulted in my nephew. My brother and nephew's mom share 50/50. Our family is very involved in my nephew's life and this has always been the case. Nephew has two half siblings from his mom a sister (7f) and a brother (2m). My brother is not their father and has nothing to do with them. Which upsets nephew's mom because her other kids' dad's are not in the picture, her family is not in the picture and she doesn't like that nephew is the only one of her kids to have family. She has wanted my brother to take on a parental role to her daughter since he stuck around for nephew (so maybe a week after my nephew was born she asked him first) and then she wanted him to include both her other kids when she got pregnant with her younger son. My brother has always kept his distance. His only concern is his son.
So for Christmas we did a zoom thing. Nephew was with my brother this year and we all had a lot of fun spending time together virtually.
Right after Christmas my nephew's mom sent me a Facebook friend request. I accepted it a couple of days later and she messaged asking for my phone number, I asked her why she wanted it and she said she had something to talk to me about. I gave her my number with some hesitation because I was kind of expecting what came, and I was proven right.
She asked that I talk to my family into including her other two kids and that at the very least could I take the other two on as another niece and nephew. She told me her other kids are way less fortunate and have so few people in their lives. I didn't feel comfortable with the discussion because I don't know her or her other two kids. So I told her that she should talk to my brother about including the other kids. This annoyed her as she probably knows I know that they have talked about it. She told me we were cruel to not want to share our love with the other kids and how we were going to divide my nephew from his siblings one day.
I told my brother about the request and he talked to her. She then came back to me and tried again to convince me to make everyone accept her other two kids. I felt guilty because when I went to remove her from my FB account I saw a picture of her younger sons birthday and how there wasn't really anyone who seemed to care. And then she told my brother a few days after that she's pregnant again. And now I'm wondering if her pregnancy is the reason she was trying so hard because there's a third kid who it sounds like won't have a father involved. It's frustrating. Because I felt less guilty when I found this out because it made me wonder how many times we would need to go through this and if she would start relying on us to support them financially.
AITA?</t>
  </si>
  <si>
    <t>AITA for telling my nephews mom to talk to my brother if she has concerns relating to inclusion?</t>
  </si>
  <si>
    <t>AITA for telling my nephews mom to talk to my brother if she has concerns relating to inclusion?: My (25f) brother (27m) has a son who is 5. My brother was not with my nephews mom. They had a one night stand that resulted in my nephew. My brother and nephew's mom share 50/50. Our family is very involved in my nephew's life and this has always been the case. Nephew has two half siblings from his mom a sister (7f) and a brother (2m). My brother is not their father and has nothing to do with them. Which upsets nephew's mom because her other kids' dad's are not in the picture, her family is not in the picture and she doesn't like that nephew is the only one of her kids to have family. She has wanted my brother to take on a parental role to her daughter since he stuck around for nephew (so maybe a week after my nephew was born she asked him first) and then she wanted him to include both her other kids when she got pregnant with her younger son. My brother has always kept his distance. His only concern is his son.
So for Christmas we did a zoom thing. Nephew was with my brother this year and we all had a lot of fun spending time together virtually.
Right after Christmas my nephew's mom sent me a Facebook friend request. I accepted it a couple of days later and she messaged asking for my phone number, I asked her why she wanted it and she said she had something to talk to me about. I gave her my number with some hesitation because I was kind of expecting what came, and I was proven right.
She asked that I talk to my family into including her other two kids and that at the very least could I take the other two on as another niece and nephew. She told me her other kids are way less fortunate and have so few people in their lives. I didn't feel comfortable with the discussion because I don't know her or her other two kids. So I told her that she should talk to my brother about including the other kids. This annoyed her as she probably knows I know that they have talked about it. She told me we were cruel to not want to share our love with the other kids and how we were going to divide my nephew from his siblings one day.
I told my brother about the request and he talked to her. She then came back to me and tried again to convince me to make everyone accept her other two kids. I felt guilty because when I went to remove her from my FB account I saw a picture of her younger sons birthday and how there wasn't really anyone who seemed to care. And then she told my brother a few days after that she's pregnant again. And now I'm wondering if her pregnancy is the reason she was trying so hard because there's a third kid who it sounds like won't have a father involved. It's frustrating. Because I felt less guilty when I found this out because it made me wonder how many times we would need to go through this and if she would start relying on us to support them financially.
AITA?</t>
  </si>
  <si>
    <t>2021-02-12T21:32:12Z</t>
  </si>
  <si>
    <t>lilb7r</t>
  </si>
  <si>
    <t xml:space="preserve"> Me(25m) and my girlfriend(24f) have been together for ten years and have a one-year-old son. My girlfriend’s sister(26f) recently got together with her boyfriend(28m) “john” and they came over to our house yesterday. John is a teacher and we ended up talking about academics while having dinner, my GF ended up bringing up how she was valedictorian in high school and that I and her were at the top of our class in college to John. I ended up correcting her saying that I was valedictorian and she was salutatorian in high school. My GF basically shutdown(stopped talking) after being corrected and the rest of the dinner was awkward as hell. After they left my GF went off on me asking “why I couldn’t let her be in the spotlight this one time” and that I am being selfish. I told her that being a salutatorian is still very good and that she is projecting her issues onto me. AITA?</t>
  </si>
  <si>
    <t>AITA for correcting my girlfriend when she said she was valedictorian?</t>
  </si>
  <si>
    <t>AITA for correcting my girlfriend when she said she was valedictorian?:  Me(25m) and my girlfriend(24f) have been together for ten years and have a one-year-old son. My girlfriend’s sister(26f) recently got together with her boyfriend(28m) “john” and they came over to our house yesterday. John is a teacher and we ended up talking about academics while having dinner, my GF ended up bringing up how she was valedictorian in high school and that I and her were at the top of our class in college to John. I ended up correcting her saying that I was valedictorian and she was salutatorian in high school. My GF basically shutdown(stopped talking) after being corrected and the rest of the dinner was awkward as hell. After they left my GF went off on me asking “why I couldn’t let her be in the spotlight this one time” and that I am being selfish. I told her that being a salutatorian is still very good and that she is projecting her issues onto me. AITA?</t>
  </si>
  <si>
    <t>2021-01-26T01:40:01Z</t>
  </si>
  <si>
    <t>l5350g</t>
  </si>
  <si>
    <t>I'm going to start off by saying: I'm 100% pro-choice and always will be. And, yes, I had an oopsie baby this pandemic. I know that probably makes me TA, but my husband and I are giving her a great home and love her more than anything.
My best friend, Judy, has been very involved in this pregnancy from the beginning--brainstorming names with me, constantly asking me about it, etc. 
The issue is, Judy had an abortion a few years ago. The would-be father wanted her to abort it and so did her family, so she did. She regretted it immediately after, and I consoled her through the whole thing. I was on call around the clock, and she used to come over my house at 2 am and I'd let her cry it out.
Throughout my pregnancy, she started talking about her abortion. Any time I would talk about being excited, she'd start talking about her abortion and the whole mood would change. I would avoid talking about pregnancy with her, but she's the one who always opens up the conversation. Even when we were brainstorming names, she wanted me to name the baby after what she was planning to name her baby.
When our baby was in the NICU, I told her, and she told me she hoped my baby didn't end up like hers...I know she was trying to make me feel better, but it's just such a different situation and it felt so inappropriate. My nerves were already frayed and I just told her to stop talking about her abortion and hung up. She hasn't responded to any of my apology texts or calls since. AITA?</t>
  </si>
  <si>
    <t>AITA for asking my friend to stop talking about her abortion?</t>
  </si>
  <si>
    <t>AITA for asking my friend to stop talking about her abortion?: I'm going to start off by saying: I'm 100% pro-choice and always will be. And, yes, I had an oopsie baby this pandemic. I know that probably makes me TA, but my husband and I are giving her a great home and love her more than anything.
My best friend, Judy, has been very involved in this pregnancy from the beginning--brainstorming names with me, constantly asking me about it, etc. 
The issue is, Judy had an abortion a few years ago. The would-be father wanted her to abort it and so did her family, so she did. She regretted it immediately after, and I consoled her through the whole thing. I was on call around the clock, and she used to come over my house at 2 am and I'd let her cry it out.
Throughout my pregnancy, she started talking about her abortion. Any time I would talk about being excited, she'd start talking about her abortion and the whole mood would change. I would avoid talking about pregnancy with her, but she's the one who always opens up the conversation. Even when we were brainstorming names, she wanted me to name the baby after what she was planning to name her baby.
When our baby was in the NICU, I told her, and she told me she hoped my baby didn't end up like hers...I know she was trying to make me feel better, but it's just such a different situation and it felt so inappropriate. My nerves were already frayed and I just told her to stop talking about her abortion and hung up. She hasn't responded to any of my apology texts or calls since. AITA?</t>
  </si>
  <si>
    <t>2021-02-12T15:09:28Z</t>
  </si>
  <si>
    <t>licwix</t>
  </si>
  <si>
    <t>My mom and stepdad married when I was 6 and his son was 9. We have never been close. He has never cared for a relationship with me. From the ages of 8 to 15 we fought like crazy and he made the fact we'll never be family clear to me. He also doesn't like my mom or our extended family. He has not said a single word to me in almost a decade and I'm fine with it. He invited me to his wedding because of the pressure from his dad but did not speak to me. Neither did his wife. I actually didn't want to go but my parents were really hoping it would bring some good so I went for them. But after that he decided that from there I would not be included in anything regardless of whether his dad wanted him to include me.
He and his wife had a baby recently and there is a small celebration planned. I am not invited. My mom wanted me to send a gift anyway. I told her that wasn't going to happen. She said it would show me attempting to be a good aunt. I told her I will never be his kids aunt. That I am not part of his family and he is not part of mine. That I understood it was hard for her and my stepdad to see us not getting along but he has made his feelings clear and I have no interest in forming a relationship with his child. I told her that child will always be a stranger to me and it's okay if they have emotions about that but they can't change things, because the lack of relationship is a fact by now and not something that will change. She was upset and told me I should still care because I am an aunt whether he likes it or not and whether I like it or not. She said we are family and we lived as siblings for a large part of our life.
My mom told me to consider my actions and now I'm wondering if she is right in any way. I don't know if I was a little too harsh when I have zero issues with the baby. It's just a fact I will never be their aunt.
AITA?</t>
  </si>
  <si>
    <t>AITA for telling my mom I will never be in her stepson's kid's life</t>
  </si>
  <si>
    <t>AITA for telling my mom I will never be in her stepson's kid's life: My mom and stepdad married when I was 6 and his son was 9. We have never been close. He has never cared for a relationship with me. From the ages of 8 to 15 we fought like crazy and he made the fact we'll never be family clear to me. He also doesn't like my mom or our extended family. He has not said a single word to me in almost a decade and I'm fine with it. He invited me to his wedding because of the pressure from his dad but did not speak to me. Neither did his wife. I actually didn't want to go but my parents were really hoping it would bring some good so I went for them. But after that he decided that from there I would not be included in anything regardless of whether his dad wanted him to include me.
He and his wife had a baby recently and there is a small celebration planned. I am not invited. My mom wanted me to send a gift anyway. I told her that wasn't going to happen. She said it would show me attempting to be a good aunt. I told her I will never be his kids aunt. That I am not part of his family and he is not part of mine. That I understood it was hard for her and my stepdad to see us not getting along but he has made his feelings clear and I have no interest in forming a relationship with his child. I told her that child will always be a stranger to me and it's okay if they have emotions about that but they can't change things, because the lack of relationship is a fact by now and not something that will change. She was upset and told me I should still care because I am an aunt whether he likes it or not and whether I like it or not. She said we are family and we lived as siblings for a large part of our life.
My mom told me to consider my actions and now I'm wondering if she is right in any way. I don't know if I was a little too harsh when I have zero issues with the baby. It's just a fact I will never be their aunt.
AITA?</t>
  </si>
  <si>
    <t>2021-02-02T22:39:23Z</t>
  </si>
  <si>
    <t>lb8q60</t>
  </si>
  <si>
    <t>I'm 40F and I have two daughters who are 20 ("Emma") and 18 ("Charlie").
Charlie told me she was transgender (MtF) when she was 12 and I've always been supportive of her. It's really always been just me and the two of them, so we're all very close and I've seen a lot of their biggest struggles, so my number one concern is their happiness at all times. Charlie has always gone by a gender-neutral nickname for her birth name, and she said she was used to it, so she didn't bother changing it. This year has been really good for her. She's going to be getting gender confirmation surgery and has been dating a really great guy for a while now. This morning, she surprised me by saying she was planning on changing her name. The name she picked is mine.
My name is unusual in how "old lady" it sounds. Think Rosalyn or Prudence. It's a generational name that started with my great-grandmother, who was a horrible, bigoted woman. She would never have supported Charlie's transition in the first place, but she's also the reason my grandma had to stay in an abusive marriage until she died, and is the reason why my grandma never sent my mom to school. I purposefully wanted to break the tradition by naming my firstborn Emma.
I told Charlie this, and she told me she's not going to be honouring her great-grandma, but me because of how much I've helped her. I think it's a very sweet sentiment, but I'd rather her pick her own name that can be 100% hers and make her happy. She says my name would do that. At that point, Emma started to get upset, saying that it would seem like she, as the firstborn, was snubbed from having the generational name, and then Charlie just said, "Fine! I won't change it!" and went upstairs. I feel guilty even though I still don't really want her using the name. I've apologized and told her that if she uses it, I won't really like it, but I will respect it. She says it's too late knowing I already hate it. AITA?</t>
  </si>
  <si>
    <t>AITA for asking my daughter not to use our family's generational name?</t>
  </si>
  <si>
    <t>AITA for asking my daughter not to use our family's generational name?: I'm 40F and I have two daughters who are 20 ("Emma") and 18 ("Charlie").
Charlie told me she was transgender (MtF) when she was 12 and I've always been supportive of her. It's really always been just me and the two of them, so we're all very close and I've seen a lot of their biggest struggles, so my number one concern is their happiness at all times. Charlie has always gone by a gender-neutral nickname for her birth name, and she said she was used to it, so she didn't bother changing it. This year has been really good for her. She's going to be getting gender confirmation surgery and has been dating a really great guy for a while now. This morning, she surprised me by saying she was planning on changing her name. The name she picked is mine.
My name is unusual in how "old lady" it sounds. Think Rosalyn or Prudence. It's a generational name that started with my great-grandmother, who was a horrible, bigoted woman. She would never have supported Charlie's transition in the first place, but she's also the reason my grandma had to stay in an abusive marriage until she died, and is the reason why my grandma never sent my mom to school. I purposefully wanted to break the tradition by naming my firstborn Emma.
I told Charlie this, and she told me she's not going to be honouring her great-grandma, but me because of how much I've helped her. I think it's a very sweet sentiment, but I'd rather her pick her own name that can be 100% hers and make her happy. She says my name would do that. At that point, Emma started to get upset, saying that it would seem like she, as the firstborn, was snubbed from having the generational name, and then Charlie just said, "Fine! I won't change it!" and went upstairs. I feel guilty even though I still don't really want her using the name. I've apologized and told her that if she uses it, I won't really like it, but I will respect it. She says it's too late knowing I already hate it. AITA?</t>
  </si>
  <si>
    <t>2021-02-16T14:52:43Z</t>
  </si>
  <si>
    <t>ll5euc</t>
  </si>
  <si>
    <t>My grandfather passed away a year ago and he left all of the grandchildren about 15k each. I put this money into a high yield savings account and used about 2k for personal stuff which I then put the money back a couple months later as I’m working (about 3 months later so I’m back to 15k total). My mother (his daughter) has been making comments and even threatened to get my grandmother to “write a letter and take it away”. I still have the 15k in the savings account and use my own personal money from my job (I just recently got this job but made sure to replenish the money I got and am back to 15k). She has a huge issue with anyone using that inheritance money and is making more and more comments about my aunts and uncles uses of it (one is going to get a new house). My grandfather never specified what that money was to be used for and I am NOT blowing through it as it’s all still in my savings account. She believes I’ve turned “arrogant” since getting this money and am being selfish and rude. She makes comments like “ohhhh you have money now so now you’re trying to do things” So AITA? 
INFO: she has always been weird about money especially anything from family so she’s made comments throughout the years even our Christmas or Birthday money. She makes comments like “oh you have money now so you think you’re all that huh”
Edit: thanks everyone for the support! I definitely will keep doing what I’m doing and not let her discourage me
Edit: I spent 2k on driving lessons, a winter class at university, and some new clothes to wear at home as I was rewearing the same PJs since high school</t>
  </si>
  <si>
    <t>AITA for using inheritance money</t>
  </si>
  <si>
    <t>AITA for using inheritance money: My grandfather passed away a year ago and he left all of the grandchildren about 15k each. I put this money into a high yield savings account and used about 2k for personal stuff which I then put the money back a couple months later as I’m working (about 3 months later so I’m back to 15k total). My mother (his daughter) has been making comments and even threatened to get my grandmother to “write a letter and take it away”. I still have the 15k in the savings account and use my own personal money from my job (I just recently got this job but made sure to replenish the money I got and am back to 15k). She has a huge issue with anyone using that inheritance money and is making more and more comments about my aunts and uncles uses of it (one is going to get a new house). My grandfather never specified what that money was to be used for and I am NOT blowing through it as it’s all still in my savings account. She believes I’ve turned “arrogant” since getting this money and am being selfish and rude. She makes comments like “ohhhh you have money now so now you’re trying to do things” So AITA? 
INFO: she has always been weird about money especially anything from family so she’s made comments throughout the years even our Christmas or Birthday money. She makes comments like “oh you have money now so you think you’re all that huh”
Edit: thanks everyone for the support! I definitely will keep doing what I’m doing and not let her discourage me
Edit: I spent 2k on driving lessons, a winter class at university, and some new clothes to wear at home as I was rewearing the same PJs since high school</t>
  </si>
  <si>
    <t>2021-02-07T18:58:11Z</t>
  </si>
  <si>
    <t>lesu5b</t>
  </si>
  <si>
    <t>My wife has been asked by her friend to handle booking her bachelorette trip, which is already stupid because my wife isn't even the maid of honor. My wife, however, already agreed to do it without running it by me, but she doesn't have a credit card with a high enough limit to cover the deposit. 
Also, several people have been very wishy-washy about going on the trip at all. She invited something like 16 people and over half of them have been back-and-forth about whether or not they plan on actually going. I don't want to be stuck dealing with the deposit on this trip if people end up backing out, or if something goes wrong and they have to cancel altogether. I don't think that's really all that irrational of me, but I came to this sub to find out if you all think I'm out of line here. 
My wife thinks I'm wrong to care because 1. we can certainly afford it, and 2. these are her friends and she can't imagine they would screw us like that. They probably won't, but I wouldn't voluntarily put up thousands of dollars to find out. She also brought up that I forward-funded my brother's bachelor trip, where only me and my three brothers went to Vegas. It cost $1,000 total and they paid up front. I don't see how that's the same thing at all but whatever. 
Should I just let my wife book the trip and not worry about the potential, albeit low risk of eating the cost? Thanks.
Tl;Dr: Wife wants to book a trip for other people on my credit card, but those people have no incentive not to back out last minute and leave me with the cost. AITA for saying no?</t>
  </si>
  <si>
    <t>AITA for not letting my wife book her friend's bachelorette trip with my credit card?</t>
  </si>
  <si>
    <t>AITA for not letting my wife book her friend's bachelorette trip with my credit card?: My wife has been asked by her friend to handle booking her bachelorette trip, which is already stupid because my wife isn't even the maid of honor. My wife, however, already agreed to do it without running it by me, but she doesn't have a credit card with a high enough limit to cover the deposit. 
Also, several people have been very wishy-washy about going on the trip at all. She invited something like 16 people and over half of them have been back-and-forth about whether or not they plan on actually going. I don't want to be stuck dealing with the deposit on this trip if people end up backing out, or if something goes wrong and they have to cancel altogether. I don't think that's really all that irrational of me, but I came to this sub to find out if you all think I'm out of line here. 
My wife thinks I'm wrong to care because 1. we can certainly afford it, and 2. these are her friends and she can't imagine they would screw us like that. They probably won't, but I wouldn't voluntarily put up thousands of dollars to find out. She also brought up that I forward-funded my brother's bachelor trip, where only me and my three brothers went to Vegas. It cost $1,000 total and they paid up front. I don't see how that's the same thing at all but whatever. 
Should I just let my wife book the trip and not worry about the potential, albeit low risk of eating the cost? Thanks.
Tl;Dr: Wife wants to book a trip for other people on my credit card, but those people have no incentive not to back out last minute and leave me with the cost. AITA for saying no?</t>
  </si>
  <si>
    <t>2021-01-23T22:55:16Z</t>
  </si>
  <si>
    <t>l3mng8</t>
  </si>
  <si>
    <t>So my sisters (E 18 and L 13) and I (F16) went shopping yesterday. It’s important to note that I work at least 20 hours a week as a babysitter and I make at least $400 a week. My older sister tutors an hour a week and makes $30 a week, and my little sister occasionally does chores for extra money but usually relies on her birthday and Christmas money. I sometimes offer her a babysitting job if I’m booked for that day but she doesn’t really have much of a source of income. 
We went to Sephora because I wanted some new foundation and concealer and I bought them and some new mascara and eyeshadow. My sisters didn’t get anything. We went to Francesca’s and I browsed the store and bought a skirt that I really liked and 2 pairs of earrings. My little sister wanted to go to Pandora after to look at the rings and see what she wanted for her birthday coming up. I ended up buying the sparkling snowflake earrings and the Cinderella’s coach earrings (I don’t usually spend this much money but I haven’t been shopping in months and worked almost triple hours over winter break so I felt like I deserved it). We went to lush and I bought each of my sisters a bath bomb and bought 2 for myself and we went home and in the car my older sister started yelling at me for being able to afford nicer things than her and that it’s not fair that I got 2 pairs of Pandora earrings, Francesca’s earrings, a skirt, bath bombs, and new makeup and that all she got was 2 shirts from the clearance rack, a “cheap” pair of boots ($60) and the bath bomb I got her. She said she really liked the clothes and makeup and jewelry that I bought but she couldn’t afford it so I shouldn’t buy it either.
I don’t think I’m in the wrong but she’s really mad at me and is refusing to talk to me.
Edit: I think another reason my sister is mad at me is because I got my license on my 16th birthday and my grandpa bought himself a new car a week before so as a birthday present he gave me his old car (2013/2014 Toyota Prius worth around $12,000) and my sister is mad that it didn’t go to her even though she doesn’t have her license yet</t>
  </si>
  <si>
    <t>AITA for buying clothes, makeup, and jewelry that my sisters like but can’t afford?</t>
  </si>
  <si>
    <t>AITA for buying clothes, makeup, and jewelry that my sisters like but can’t afford?: So my sisters (E 18 and L 13) and I (F16) went shopping yesterday. It’s important to note that I work at least 20 hours a week as a babysitter and I make at least $400 a week. My older sister tutors an hour a week and makes $30 a week, and my little sister occasionally does chores for extra money but usually relies on her birthday and Christmas money. I sometimes offer her a babysitting job if I’m booked for that day but she doesn’t really have much of a source of income. 
We went to Sephora because I wanted some new foundation and concealer and I bought them and some new mascara and eyeshadow. My sisters didn’t get anything. We went to Francesca’s and I browsed the store and bought a skirt that I really liked and 2 pairs of earrings. My little sister wanted to go to Pandora after to look at the rings and see what she wanted for her birthday coming up. I ended up buying the sparkling snowflake earrings and the Cinderella’s coach earrings (I don’t usually spend this much money but I haven’t been shopping in months and worked almost triple hours over winter break so I felt like I deserved it). We went to lush and I bought each of my sisters a bath bomb and bought 2 for myself and we went home and in the car my older sister started yelling at me for being able to afford nicer things than her and that it’s not fair that I got 2 pairs of Pandora earrings, Francesca’s earrings, a skirt, bath bombs, and new makeup and that all she got was 2 shirts from the clearance rack, a “cheap” pair of boots ($60) and the bath bomb I got her. She said she really liked the clothes and makeup and jewelry that I bought but she couldn’t afford it so I shouldn’t buy it either.
I don’t think I’m in the wrong but she’s really mad at me and is refusing to talk to me.
Edit: I think another reason my sister is mad at me is because I got my license on my 16th birthday and my grandpa bought himself a new car a week before so as a birthday present he gave me his old car (2013/2014 Toyota Prius worth around $12,000) and my sister is mad that it didn’t go to her even though she doesn’t have her license yet</t>
  </si>
  <si>
    <t>2021-01-30T16:45:05Z</t>
  </si>
  <si>
    <t>l8pn1a</t>
  </si>
  <si>
    <t>This is hard to put on the character limit but I'll try my best. So my (19F) mom (44F) has being dating this guy (50M) for a couple years. I have a 16y/o brother and this man has a 12F and 17M kids. 
When they started to date a couple years ago, and at first it was a secret. At that same time, I was going through some bad times mentally and had to be in the hospital for a while. My mom had to invest a lot of time in me when I got out. My mom had to put a stop to her relationship because of this. 
A month after this, he came to my house with his kids to spend some vacations. It was his daughter's 10 year birthday and they wanted to have a party in an amusement park, and I declined to go. I didn't want to go to a crowded place like, and he took that personally. I didn't knew this kids and I really appreciated the invitation but I was feeling unwell; he ended up saying I was disrespecting him and his kids, and that I was selfish and just wanted my mom for myself.
Time passed and we met all for vacations. He always comments on my weight or my relationship (romantical and friendships). For example, he laughs and makes disrespectful jokes about my best friend who is a trans guy or my boyfriend, who is an immigrant. 
The thing started to worsen like crazy last summer, when we went for vacation all together and his kids acted like entitled brats, making us always do what they wanted, and him agreeing on. His son started to act horrible towards us because he was mad about not seeing his friends or something, and he even disrespected my mom. When my mom confronted him about his kids attitude, he told her that my brother and I were awful too, but she replied that we weren't, and we were acting correctly.
Since then, he has been pushing me a lot. He acts like he's "teaching me lessons" about things like "don't be so dumb someone cheats on you (my ex did)" or "don't pick a dumb college career (I'm on my second year in anthropology)". He did this every fucking meal and I stopped eating with my family when I'm there. But in Christmas day, I was there and received a message on my phone. When I took it to check it he said "oh! It's the *racial slur*?". I called him an asshole and left. I didn't wanted to see him for the rest of the vacations.
He hasn't come yet to my house after this, and my mom has been treating me bad. When I asked her why, she told me that he doesn't want to come because I "mistreated him". She's mad at me for "ruining" her relationship. AITA?
Edit: I want to add that in order to keep a good relationship with my mom I have to put up with his shit. And I have a huge internal conflict about this, because I love my mom to death but this man brings the worst out of me. So I don't know if I should just shut up when he's around and make my mom happy
Edit 2: I went to sleep me when I woke up my inbox was flooded lmao. I'll try to answer everyone when I have a relaxed moment so I can speak a good English hehe. Thanks everyone for the kind words, it really means a lot :")</t>
  </si>
  <si>
    <t>AITA for "ruining" my mom's relationship?</t>
  </si>
  <si>
    <t>AITA for "ruining" my mom's relationship?: This is hard to put on the character limit but I'll try my best. So my (19F) mom (44F) has being dating this guy (50M) for a couple years. I have a 16y/o brother and this man has a 12F and 17M kids. 
When they started to date a couple years ago, and at first it was a secret. At that same time, I was going through some bad times mentally and had to be in the hospital for a while. My mom had to invest a lot of time in me when I got out. My mom had to put a stop to her relationship because of this. 
A month after this, he came to my house with his kids to spend some vacations. It was his daughter's 10 year birthday and they wanted to have a party in an amusement park, and I declined to go. I didn't want to go to a crowded place like, and he took that personally. I didn't knew this kids and I really appreciated the invitation but I was feeling unwell; he ended up saying I was disrespecting him and his kids, and that I was selfish and just wanted my mom for myself.
Time passed and we met all for vacations. He always comments on my weight or my relationship (romantical and friendships). For example, he laughs and makes disrespectful jokes about my best friend who is a trans guy or my boyfriend, who is an immigrant. 
The thing started to worsen like crazy last summer, when we went for vacation all together and his kids acted like entitled brats, making us always do what they wanted, and him agreeing on. His son started to act horrible towards us because he was mad about not seeing his friends or something, and he even disrespected my mom. When my mom confronted him about his kids attitude, he told her that my brother and I were awful too, but she replied that we weren't, and we were acting correctly.
Since then, he has been pushing me a lot. He acts like he's "teaching me lessons" about things like "don't be so dumb someone cheats on you (my ex did)" or "don't pick a dumb college career (I'm on my second year in anthropology)". He did this every fucking meal and I stopped eating with my family when I'm there. But in Christmas day, I was there and received a message on my phone. When I took it to check it he said "oh! It's the *racial slur*?". I called him an asshole and left. I didn't wanted to see him for the rest of the vacations.
He hasn't come yet to my house after this, and my mom has been treating me bad. When I asked her why, she told me that he doesn't want to come because I "mistreated him". She's mad at me for "ruining" her relationship. AITA?
Edit: I want to add that in order to keep a good relationship with my mom I have to put up with his shit. And I have a huge internal conflict about this, because I love my mom to death but this man brings the worst out of me. So I don't know if I should just shut up when he's around and make my mom happy
Edit 2: I went to sleep me when I woke up my inbox was flooded lmao. I'll try to answer everyone when I have a relaxed moment so I can speak a good English hehe. Thanks everyone for the kind words, it really means a lot :")</t>
  </si>
  <si>
    <t>2021-01-25T10:45:26Z</t>
  </si>
  <si>
    <t>l4lhg1</t>
  </si>
  <si>
    <t>My dad fathered a baby when he was in college. The mother wanted it, dad dit not. After about 6 months of finding out being a single mom was not what it cracked up to be, she adopted the baby out with my father’s consent. It was
16 years later, I was born. When I was 10, my bio halfsister tried contacting my dad. I was explained what had happened, and my dad met up with her a few times over lunch. His stance was essentially that he was happy to give her family history, medical files etc. But that he was not really looking forward to a relationship.
When I was 12 or so she ended up on our doorstep with her son, because she wanted his grandfather "to see him". Only my dad was away on a business trip that time, and it was just me and my mom. It was my first time seeing her in the flesh. It was very uncomfortable, and my mother asked her to leave.
At some point, she started writing me physical letters, in the beginning it was mostly just tidbits about her life, but later letters were more about how she wanted to meet me and how she was sad she didn’t get to meet her sister etc.
I finally met her at 16 , at my grandma’s funeral. Apparently she had been trying to contact that side of the family, too, and my grandmother and aunt (father’s younger sister) were more receptive.
At that point she sort of invited me to her house to catch up. I discussed this with my parents, and they said it was upto me.
I did and it was awkward. She was dumping all of her abandonment issues on me. She was literally twice my age, and in retrospect I find it really inappropriate.
It sort of fizzles out until her second child was born. She started contacting me and my dad actively again, wanting this family thing we were not really going for. 
She was doing other bothersome things. I added her to social media, and she found my pictures of birthday, and wrote “I missed this one”, and “Missed that one, too” under pictures etc.
As far as I know, her adoptive parents were perfectly nice people, btw.
We went pretty low contact for a few years, but then my dad got sick. When he was dying, she came to say goodbye with the kids (they most certainly overstayed their welcome).
When he passed, she started the drama again. She didn’t like our funeral arrangements, wanted to set up her own service to say goodbye (I said she had my blessing, but she specifically wanted me to do it) etc.
Recently she’s started to ask me for old pics (which I accommodate) but I’m getting tired of it.
I do not feel this woman is my “sister”. She has parents, the ones who adopted her. I tried to be accommodating as much as I can, but I feel this obsession with me and my dad was really unhealthy. The older I get, the more I feel this way. Another thing is my partner and I might be considering a baby and I don’t want her to fixate on my child again when we do.
WIBTA if I finally decide not to put up with this anymore and tell her I don't see her as family?</t>
  </si>
  <si>
    <t>AITA if I stop accommodating my bio halfsister's need to "play family" with me?</t>
  </si>
  <si>
    <t>AITA if I stop accommodating my bio halfsister's need to "play family" with me?: My dad fathered a baby when he was in college. The mother wanted it, dad dit not. After about 6 months of finding out being a single mom was not what it cracked up to be, she adopted the baby out with my father’s consent. It was
16 years later, I was born. When I was 10, my bio halfsister tried contacting my dad. I was explained what had happened, and my dad met up with her a few times over lunch. His stance was essentially that he was happy to give her family history, medical files etc. But that he was not really looking forward to a relationship.
When I was 12 or so she ended up on our doorstep with her son, because she wanted his grandfather "to see him". Only my dad was away on a business trip that time, and it was just me and my mom. It was my first time seeing her in the flesh. It was very uncomfortable, and my mother asked her to leave.
At some point, she started writing me physical letters, in the beginning it was mostly just tidbits about her life, but later letters were more about how she wanted to meet me and how she was sad she didn’t get to meet her sister etc.
I finally met her at 16 , at my grandma’s funeral. Apparently she had been trying to contact that side of the family, too, and my grandmother and aunt (father’s younger sister) were more receptive.
At that point she sort of invited me to her house to catch up. I discussed this with my parents, and they said it was upto me.
I did and it was awkward. She was dumping all of her abandonment issues on me. She was literally twice my age, and in retrospect I find it really inappropriate.
It sort of fizzles out until her second child was born. She started contacting me and my dad actively again, wanting this family thing we were not really going for. 
She was doing other bothersome things. I added her to social media, and she found my pictures of birthday, and wrote “I missed this one”, and “Missed that one, too” under pictures etc.
As far as I know, her adoptive parents were perfectly nice people, btw.
We went pretty low contact for a few years, but then my dad got sick. When he was dying, she came to say goodbye with the kids (they most certainly overstayed their welcome).
When he passed, she started the drama again. She didn’t like our funeral arrangements, wanted to set up her own service to say goodbye (I said she had my blessing, but she specifically wanted me to do it) etc.
Recently she’s started to ask me for old pics (which I accommodate) but I’m getting tired of it.
I do not feel this woman is my “sister”. She has parents, the ones who adopted her. I tried to be accommodating as much as I can, but I feel this obsession with me and my dad was really unhealthy. The older I get, the more I feel this way. Another thing is my partner and I might be considering a baby and I don’t want her to fixate on my child again when we do.
WIBTA if I finally decide not to put up with this anymore and tell her I don't see her as family?</t>
  </si>
  <si>
    <t>2021-02-13T08:19:57Z</t>
  </si>
  <si>
    <t>liwkc7</t>
  </si>
  <si>
    <t>Edit: To clear things up, I get a refund check because the amount of scholarships I received was more than the cost of tuition and housing, so the school mails me a check every semester. I already pay rent. 
I (18f) started my freshman year in college in fall 2020. Lucky for me, I received a full scholarship and so now I get a check from the school every semester.  First one was $1,200, second one was $6,000 (It went up a lot because I chose to go back home bc of covid and was reimbursed for housing).
I've been a full time student and restaurant employee since I was 16. I helped pay bills, saved a bit of cash to take to school, bought my own car and shit. When I went off to school and got that first refund check, I spent it on myself, I'm not going to lie. I thought I deserved it, you know? I got a big ass tattoo and I love it. Spent the other half on car repairs.
When I got back home from school, maybe in November 2020, my mother (42f) at some point brought up how she thought it was selfish of me to spend that money on myself, that she "shouldn't have even had to ask for it" because she "helped me get the scholarship". She did not go through high school for me, nor did she write me any scholarship essays.
On one hand, maybe since shes my mother and she did raise me, I do owe her the money.
On the other hand, she hasn't had a steady job in 10 years. She's been living off my child support before I turned 18 and my siblings (8f). There is nothing keeping her from getting a job.
Anyways, I gave her $2,400 of the $6,000 check for the spring semester. I'm still working full time and doing online class full time. To be honest, I'm fucking exhausted 24/7.
What she said is still gnawing at me - AITA for not giving her the whole thing? Do I owe it to her?
TL;DR: Mom thinks I owe her my refund checks from school, but I'm not so sure.</t>
  </si>
  <si>
    <t>AITA for not offering my mom both of my entire college refund checks?</t>
  </si>
  <si>
    <t>AITA for not offering my mom both of my entire college refund checks?: Edit: To clear things up, I get a refund check because the amount of scholarships I received was more than the cost of tuition and housing, so the school mails me a check every semester. I already pay rent. 
I (18f) started my freshman year in college in fall 2020. Lucky for me, I received a full scholarship and so now I get a check from the school every semester.  First one was $1,200, second one was $6,000 (It went up a lot because I chose to go back home bc of covid and was reimbursed for housing).
I've been a full time student and restaurant employee since I was 16. I helped pay bills, saved a bit of cash to take to school, bought my own car and shit. When I went off to school and got that first refund check, I spent it on myself, I'm not going to lie. I thought I deserved it, you know? I got a big ass tattoo and I love it. Spent the other half on car repairs.
When I got back home from school, maybe in November 2020, my mother (42f) at some point brought up how she thought it was selfish of me to spend that money on myself, that she "shouldn't have even had to ask for it" because she "helped me get the scholarship". She did not go through high school for me, nor did she write me any scholarship essays.
On one hand, maybe since shes my mother and she did raise me, I do owe her the money.
On the other hand, she hasn't had a steady job in 10 years. She's been living off my child support before I turned 18 and my siblings (8f). There is nothing keeping her from getting a job.
Anyways, I gave her $2,400 of the $6,000 check for the spring semester. I'm still working full time and doing online class full time. To be honest, I'm fucking exhausted 24/7.
What she said is still gnawing at me - AITA for not giving her the whole thing? Do I owe it to her?
TL;DR: Mom thinks I owe her my refund checks from school, but I'm not so sure.</t>
  </si>
  <si>
    <t>2021-01-26T15:32:15Z</t>
  </si>
  <si>
    <t>l5gbg6</t>
  </si>
  <si>
    <t>This is a throwaway. Also this happened prepandemic but things are still strained between us. 
Before everything fell apart, I worked 15 minutes from home and had 3 kids going to elementary school. My neighbor is a sahm and has 1 teen and 1 kid in the same class as my oldest. Basically, I would leave work at 3 to get home in time to get my kids off the bus. The bus typically arrived around 3:30, give or take a few minutes, I always liked getting home by 3:20 just to be on the safe side.
My sahm neighbor is not a very organized person and a couple of times a week, I would get a panicked call that a bunch of unexpected stuff came up and she's not going to make it home in time for the bus and could I please take her son off the bus and watch him for 20 minutes until she gets back. These conversations would always start with some variation of "ugh, it's been one of THOSE days..." Now, of course, we've all had "those days" where everything that can go wrong does and you need to ask for help. It happens. I understand that. I also know how to say no. Sometimes I'd take the kid, sometimes I'd say sorry I can't and she accepted that and called someone else. Also, you can probably guess, but watching her kid was never just 20 minutes, it usually ended up being closer to an hour. 
Anyway, one day, the call comes. It was the third time that week, and I'd been having my own difficult day and was in a pissy mood already. I pick up, the first words out of her are "so, it's been one of THOSE days..." and I just immediately cut in and said "you know, it's not normal how often 'one of those days' is happening and you really need to do something about your time management." She got really quiet and awkward and said alright, she'd ask someone else then, and hung up.
I got a call later that day from another neighbor, who had ended up watching the kid that day, about how I didn't need to be so mean about it, and "you know that's just how she is". Anyway, since then, things have been really awkward with all my neighbors. They walk on eggshells with me, nobody asks for favors anymore and I'm also now the last to find out about things like block parties and BBQ (there were a few over the summer when stuff could be done outdoors). I know I'm not TA for saying no to my neighbor that day, but I can see that I was clearly hurtful about it which was unnecessary. Was I TA here?</t>
  </si>
  <si>
    <t>AITA for telling my neighbor that it's not normal how often "one of those days" is happening?</t>
  </si>
  <si>
    <t>AITA for telling my neighbor that it's not normal how often "one of those days" is happening?: This is a throwaway. Also this happened prepandemic but things are still strained between us. 
Before everything fell apart, I worked 15 minutes from home and had 3 kids going to elementary school. My neighbor is a sahm and has 1 teen and 1 kid in the same class as my oldest. Basically, I would leave work at 3 to get home in time to get my kids off the bus. The bus typically arrived around 3:30, give or take a few minutes, I always liked getting home by 3:20 just to be on the safe side.
My sahm neighbor is not a very organized person and a couple of times a week, I would get a panicked call that a bunch of unexpected stuff came up and she's not going to make it home in time for the bus and could I please take her son off the bus and watch him for 20 minutes until she gets back. These conversations would always start with some variation of "ugh, it's been one of THOSE days..." Now, of course, we've all had "those days" where everything that can go wrong does and you need to ask for help. It happens. I understand that. I also know how to say no. Sometimes I'd take the kid, sometimes I'd say sorry I can't and she accepted that and called someone else. Also, you can probably guess, but watching her kid was never just 20 minutes, it usually ended up being closer to an hour. 
Anyway, one day, the call comes. It was the third time that week, and I'd been having my own difficult day and was in a pissy mood already. I pick up, the first words out of her are "so, it's been one of THOSE days..." and I just immediately cut in and said "you know, it's not normal how often 'one of those days' is happening and you really need to do something about your time management." She got really quiet and awkward and said alright, she'd ask someone else then, and hung up.
I got a call later that day from another neighbor, who had ended up watching the kid that day, about how I didn't need to be so mean about it, and "you know that's just how she is". Anyway, since then, things have been really awkward with all my neighbors. They walk on eggshells with me, nobody asks for favors anymore and I'm also now the last to find out about things like block parties and BBQ (there were a few over the summer when stuff could be done outdoors). I know I'm not TA for saying no to my neighbor that day, but I can see that I was clearly hurtful about it which was unnecessary. Was I TA here?</t>
  </si>
  <si>
    <t>2021-01-23T02:23:29Z</t>
  </si>
  <si>
    <t>l332ng</t>
  </si>
  <si>
    <t>When last year my (22F) husband (30M) and I announced that I was pregnant she (23F) got so mad at me and told me that the best option was to have an abortion because I'm really young, at that time I told her that I wasn't going to do that, and that I was going to keep the baby but she didn't respect my decision because she spent at least the entire first trimester giving me reasons to abort, about the fourth month she stopped because I got sick and my pregnancy was at risk, I guess she stopped because she realized that I was very sad and scared because I really wanted to have this baby, I don't know.
Well, now I'm seven months pregnant and she acts like I'm not pregnant, she she never asks anything about my baby like the rest of our friends do, basically she ignores my daughter, and I was fine with that because I thought that maybe she doesn't like children, but I think I was wrong because the other day when we were having lunch with our friend we were talking about college and she joked saying something like she would like so bad to be me, I asked her why and she just laughed and said my life was so easy, she was like "you met a wealthy man and you got pregnant as fast as you could and you don't have to worry about money or college anymore" I asked her what she was talking about and she told me that I didn't have to pretend with her because she knows that I got pregnant on purpose because I wanted to live a "good life" and that otherwise I would have aborted.
Our friend told her that she was being really rude, that she knows what kind of person I am and that I would never do something like that, but she just said that it was a joke and that I shouldn't be offended. 
The point is that after that our relationship was not the same, she didn't apologize and when I tried to talk to her she told me that she would talk to me only if I learned "how to take a joke", honestly I didn't try to talk to her again, but now one of our friends planned a birthday party for me (it was last week but I was very sick so we had to postpone it, we will be only 10 people, is what is allowed in our country) and I don't want to invite her, I don't know if I'm overreacting or what but I don't want to invite her because I feel like lately she hates me and I don't want her to ruin my day.
AITA?</t>
  </si>
  <si>
    <t>AITA for not inviting my "friend" to my birthday party after she told me that I got pregnant on purpose because my husband is wealthy? (she said it was a joke)</t>
  </si>
  <si>
    <t>AITA for not inviting my "friend" to my birthday party after she told me that I got pregnant on purpose because my husband is wealthy? (she said it was a joke): When last year my (22F) husband (30M) and I announced that I was pregnant she (23F) got so mad at me and told me that the best option was to have an abortion because I'm really young, at that time I told her that I wasn't going to do that, and that I was going to keep the baby but she didn't respect my decision because she spent at least the entire first trimester giving me reasons to abort, about the fourth month she stopped because I got sick and my pregnancy was at risk, I guess she stopped because she realized that I was very sad and scared because I really wanted to have this baby, I don't know.
Well, now I'm seven months pregnant and she acts like I'm not pregnant, she she never asks anything about my baby like the rest of our friends do, basically she ignores my daughter, and I was fine with that because I thought that maybe she doesn't like children, but I think I was wrong because the other day when we were having lunch with our friend we were talking about college and she joked saying something like she would like so bad to be me, I asked her why and she just laughed and said my life was so easy, she was like "you met a wealthy man and you got pregnant as fast as you could and you don't have to worry about money or college anymore" I asked her what she was talking about and she told me that I didn't have to pretend with her because she knows that I got pregnant on purpose because I wanted to live a "good life" and that otherwise I would have aborted.
Our friend told her that she was being really rude, that she knows what kind of person I am and that I would never do something like that, but she just said that it was a joke and that I shouldn't be offended. 
The point is that after that our relationship was not the same, she didn't apologize and when I tried to talk to her she told me that she would talk to me only if I learned "how to take a joke", honestly I didn't try to talk to her again, but now one of our friends planned a birthday party for me (it was last week but I was very sick so we had to postpone it, we will be only 10 people, is what is allowed in our country) and I don't want to invite her, I don't know if I'm overreacting or what but I don't want to invite her because I feel like lately she hates me and I don't want her to ruin my day.
AITA?</t>
  </si>
  <si>
    <t>2021-02-02T23:14:33Z</t>
  </si>
  <si>
    <t>lb9ho5</t>
  </si>
  <si>
    <t>I'm a dog groomer and I've been grooming for 15 years. Last year, I got a new job at a vet clinic which I absolutely love. Then there's one of the vet assistants, we'll call her N.
I charge people for their dogs and cats accordingly by weight, breed, coat texture, etc. I ALSO charge people extra fees if the pet is very difficult (aggressive) or matted. The first issue I had is when N answers the phone, she tells people a flat price. I have told her multiple times to NOT to this, that it's a starting price and that it MAY go up under certain circumstances.
My clinic (The owner enforced this, not me, although it's a great idea) also has a late/no-show/cancelation policy. If you cancel day of, no show, or are late you get charged the fee, because I'm the only groomer and it wastes my time. N keeps waiving fees because 'She gets their situation', literally, someone could be like 'I overslept' and she's like 'Oh, we all have days like that, it's okay I won't charge you'. Keep in mind the people who get these charges the most are the repeat offenders who KEEP doing it, hence why the policy was made to begin with.
The last straw was I had a dog today who literally bites for EVERYTHING and I charge a fee for it. N went on this huge rant about how people don't have money right now because of the pandemic and the prices are already expensive and that I should be more understanding and waive matting fees and aggression fees. I flat out told her no way because it's MY time and work. She still ranted on and on and honestly, it made me feel like shit and was embarrassing. The clinic owner is very passive so he never gets involved. 
So AITA? Should I waive these fees?
UPDATE: I know it's only been a few hours but I appreciate everyone's responses, I actually now feel a lot more confident in my decisions. I texted my office manager and we're going to sit down with the owner on Thursday (he is off on Wednesdays) and try to find a solution. The manager wants to have a sit down with N to discuss her behavior, and explain to her that these fees are there for a reason, especially the late/no show fees because even though there's a pandemic, they're still being inconsiderate of my time and I need to get paid too (her words)</t>
  </si>
  <si>
    <t>AITA for charging extra fees despite there being a pandemic?</t>
  </si>
  <si>
    <t>AITA for charging extra fees despite there being a pandemic?: I'm a dog groomer and I've been grooming for 15 years. Last year, I got a new job at a vet clinic which I absolutely love. Then there's one of the vet assistants, we'll call her N.
I charge people for their dogs and cats accordingly by weight, breed, coat texture, etc. I ALSO charge people extra fees if the pet is very difficult (aggressive) or matted. The first issue I had is when N answers the phone, she tells people a flat price. I have told her multiple times to NOT to this, that it's a starting price and that it MAY go up under certain circumstances.
My clinic (The owner enforced this, not me, although it's a great idea) also has a late/no-show/cancelation policy. If you cancel day of, no show, or are late you get charged the fee, because I'm the only groomer and it wastes my time. N keeps waiving fees because 'She gets their situation', literally, someone could be like 'I overslept' and she's like 'Oh, we all have days like that, it's okay I won't charge you'. Keep in mind the people who get these charges the most are the repeat offenders who KEEP doing it, hence why the policy was made to begin with.
The last straw was I had a dog today who literally bites for EVERYTHING and I charge a fee for it. N went on this huge rant about how people don't have money right now because of the pandemic and the prices are already expensive and that I should be more understanding and waive matting fees and aggression fees. I flat out told her no way because it's MY time and work. She still ranted on and on and honestly, it made me feel like shit and was embarrassing. The clinic owner is very passive so he never gets involved. 
So AITA? Should I waive these fees?
UPDATE: I know it's only been a few hours but I appreciate everyone's responses, I actually now feel a lot more confident in my decisions. I texted my office manager and we're going to sit down with the owner on Thursday (he is off on Wednesdays) and try to find a solution. The manager wants to have a sit down with N to discuss her behavior, and explain to her that these fees are there for a reason, especially the late/no show fees because even though there's a pandemic, they're still being inconsiderate of my time and I need to get paid too (her words)</t>
  </si>
  <si>
    <t>2021-01-26T16:55:50Z</t>
  </si>
  <si>
    <t>l5i3b6</t>
  </si>
  <si>
    <t>Obligatory on mobile, I apologize for the format. Some background, I’m(21F) run a (legal) bakery business out of my home. I deliver and sell locally. This has been something I’ve been doing for about a year in hopes of opening my own bakery once I finish culinary school. 
Now, when I first started I made a couple of free goods for my mother, sister, and grandparents. I’m more established now, the family pays me for my baked goods, though I do give them discounts. 
To the issue: my uncle is getting married to his third wife in about 6 months and having a small ceremony. Yesterday, he sent me a picture of a 2 tier, very detailed wedding cake, requesting 2 different flavors. I gave him a reasonable quote plus the discount I give family members. He called me immediately saying he assumed that this would be my wedding gift to him... but he didn’t invite me to the wedding. Note, we aren’t close so I didn’t mind, but I don’t think I need to be giving him a gift in that scenario. I made this clear to him and that a cake like that could take me upwards of a day, and he had the audacity to call my a greedy person. Normally, this wouldn’t bother me. 
I feel like an asshole because now my cousins, who have always been like sisters, are calling me telling me I need to do nice things for my family, and that a “stupid cake shouldn’t cost that much.” 
AITA?</t>
  </si>
  <si>
    <t>AITA for refusing to give my uncle a free cake?</t>
  </si>
  <si>
    <t>AITA for refusing to give my uncle a free cake?: Obligatory on mobile, I apologize for the format. Some background, I’m(21F) run a (legal) bakery business out of my home. I deliver and sell locally. This has been something I’ve been doing for about a year in hopes of opening my own bakery once I finish culinary school. 
Now, when I first started I made a couple of free goods for my mother, sister, and grandparents. I’m more established now, the family pays me for my baked goods, though I do give them discounts. 
To the issue: my uncle is getting married to his third wife in about 6 months and having a small ceremony. Yesterday, he sent me a picture of a 2 tier, very detailed wedding cake, requesting 2 different flavors. I gave him a reasonable quote plus the discount I give family members. He called me immediately saying he assumed that this would be my wedding gift to him... but he didn’t invite me to the wedding. Note, we aren’t close so I didn’t mind, but I don’t think I need to be giving him a gift in that scenario. I made this clear to him and that a cake like that could take me upwards of a day, and he had the audacity to call my a greedy person. Normally, this wouldn’t bother me. 
I feel like an asshole because now my cousins, who have always been like sisters, are calling me telling me I need to do nice things for my family, and that a “stupid cake shouldn’t cost that much.” 
AITA?</t>
  </si>
  <si>
    <t>2021-01-23T16:32:03Z</t>
  </si>
  <si>
    <t>l3fa2w</t>
  </si>
  <si>
    <t>Throwaway as I don't want this linked to my reddit account.
Title sounds bad but please hear me out. I (30F) have worked in the same law job for 10 years. I won't go into too much detail, but cases often take years to be resolved, and we are often working on many cases at once. Recently, I finally wrapped up a case that I was working on since pretty much when I started at my job. As you can imagine, I was pretty happy about this, and, on my way home, I bought some good food and wine to have a romantic meal with my boyfriend James (32M) later on.
When I got home, I was obviously in a good mood, and started preparing the meal. James just sat on the couch and stared into the distance (not unlike him). I just assumed he was in a bad mood and didn't think too much of it. After about an hour, I was ready to serve dinner, when by boyfriend just stormed out, took the car and drove away.
I was understandably confused about this, and so I called his sister, who told me that their mom passed away that morning. James was never that close to his mom, and so I was still confused by his reaction. She told me that James had called her telling her that I had offended him by being in a good mood on "one of the saddest days of his life". I of course felt awful when I realised what had happened.
I called James, and asked why he didn't just tell me what had happened, and he said I "should have known". James' whole family think I am the AH, and should apologise. I'm unsure about this, of course if I had known, I would have changed my plans. AITA?</t>
  </si>
  <si>
    <t>AITA for celebrating on the day my boyfriend's mom passed</t>
  </si>
  <si>
    <t>AITA for celebrating on the day my boyfriend's mom passed: Throwaway as I don't want this linked to my reddit account.
Title sounds bad but please hear me out. I (30F) have worked in the same law job for 10 years. I won't go into too much detail, but cases often take years to be resolved, and we are often working on many cases at once. Recently, I finally wrapped up a case that I was working on since pretty much when I started at my job. As you can imagine, I was pretty happy about this, and, on my way home, I bought some good food and wine to have a romantic meal with my boyfriend James (32M) later on.
When I got home, I was obviously in a good mood, and started preparing the meal. James just sat on the couch and stared into the distance (not unlike him). I just assumed he was in a bad mood and didn't think too much of it. After about an hour, I was ready to serve dinner, when by boyfriend just stormed out, took the car and drove away.
I was understandably confused about this, and so I called his sister, who told me that their mom passed away that morning. James was never that close to his mom, and so I was still confused by his reaction. She told me that James had called her telling her that I had offended him by being in a good mood on "one of the saddest days of his life". I of course felt awful when I realised what had happened.
I called James, and asked why he didn't just tell me what had happened, and he said I "should have known". James' whole family think I am the AH, and should apologise. I'm unsure about this, of course if I had known, I would have changed my plans. AITA?</t>
  </si>
  <si>
    <t>2021-01-23T22:25:06Z</t>
  </si>
  <si>
    <t>l3m58w</t>
  </si>
  <si>
    <t xml:space="preserve">  
I have a 3-year-old daughter that is mostly blind, as a side effect of her albinism. Because of this, her other senses are heightened. Most people find it to be super cool and express that they wish that. However, sensory overload is a thing. I have watched my daughter freak out at noises that most of us would consider normal, but to her, it’s overwhelming. Some textures (food, fabric, etc) are just too much for her. Smell and taste aren’t so bad, at least I don’t know yet as she’s so young. It’s not all bad but I really hate the romanization people with all of their senses in tact. I’ve spoken to other people (adults) with my daughter’s condition and they agree, they hate hearing it. My daughter doesn’t realize people are like this and doesn’t have an opinion, but I do want to take away the stigma that a disability with “cool” side effects doesn’t mean someone should romanticize it. Think how people without OCD think it’s cool or quirky, when really it’s incredibly difficult to live with. That’s how people have treated my daughter.
That being said, I have a friend we’ll call Debbie. Debbie is very nice, well meaning. She cares deeply for my daughter. However, she is one of the people that constantly says “oh, I wish I could lose some of my sight so I could appreciate things with touch or taste more”. I’ve said, no, you don’t, as it’s not as cool as you think. I’ve spoken with her about how insensitive it can be and she says she’ll do better, but then doesn’t. Recently she made a comment about how being blind must be so “peaceful”. I said I can’t speak for my daughter in that regard, but mostly she gets frustrated and can at times, get quite sad. She kept insisting, no, no one day she’ll find it peaceful. It was really bothering me and I just tried to change the subject. Then she started on her “I wish I could lose some sight” BS again and I just snapped. I told her that she is being super insensitive and that being blind isn’t cool or something to wish for. I said I wouldn’t change my daughter or think it’s impossible for her to have a good life, but it’s still not easy.
Debbie got mad and said that I can’t speak on this, as I’m not blind. I said no, but I have a child who is and I’ve had to deal with the reality. She told me that I can’t tell her how to feel and that maybe she would like to be blind.
Another friend of ours says I was wrong and I can’t tell Debbie how she’d feel. To me, I think maybe I overreacted but overall I’m just frustrated with her brushing off how challenging it can be to be blind.</t>
  </si>
  <si>
    <t>AITA for snapping at my friend that keeps saying it'd be "cool to be blind"?</t>
  </si>
  <si>
    <t>AITA for snapping at my friend that keeps saying it'd be "cool to be blind"?:   
I have a 3-year-old daughter that is mostly blind, as a side effect of her albinism. Because of this, her other senses are heightened. Most people find it to be super cool and express that they wish that. However, sensory overload is a thing. I have watched my daughter freak out at noises that most of us would consider normal, but to her, it’s overwhelming. Some textures (food, fabric, etc) are just too much for her. Smell and taste aren’t so bad, at least I don’t know yet as she’s so young. It’s not all bad but I really hate the romanization people with all of their senses in tact. I’ve spoken to other people (adults) with my daughter’s condition and they agree, they hate hearing it. My daughter doesn’t realize people are like this and doesn’t have an opinion, but I do want to take away the stigma that a disability with “cool” side effects doesn’t mean someone should romanticize it. Think how people without OCD think it’s cool or quirky, when really it’s incredibly difficult to live with. That’s how people have treated my daughter.
That being said, I have a friend we’ll call Debbie. Debbie is very nice, well meaning. She cares deeply for my daughter. However, she is one of the people that constantly says “oh, I wish I could lose some of my sight so I could appreciate things with touch or taste more”. I’ve said, no, you don’t, as it’s not as cool as you think. I’ve spoken with her about how insensitive it can be and she says she’ll do better, but then doesn’t. Recently she made a comment about how being blind must be so “peaceful”. I said I can’t speak for my daughter in that regard, but mostly she gets frustrated and can at times, get quite sad. She kept insisting, no, no one day she’ll find it peaceful. It was really bothering me and I just tried to change the subject. Then she started on her “I wish I could lose some sight” BS again and I just snapped. I told her that she is being super insensitive and that being blind isn’t cool or something to wish for. I said I wouldn’t change my daughter or think it’s impossible for her to have a good life, but it’s still not easy.
Debbie got mad and said that I can’t speak on this, as I’m not blind. I said no, but I have a child who is and I’ve had to deal with the reality. She told me that I can’t tell her how to feel and that maybe she would like to be blind.
Another friend of ours says I was wrong and I can’t tell Debbie how she’d feel. To me, I think maybe I overreacted but overall I’m just frustrated with her brushing off how challenging it can be to be blind.</t>
  </si>
  <si>
    <t>2021-02-10T10:33:37Z</t>
  </si>
  <si>
    <t>lgqz8e</t>
  </si>
  <si>
    <t>So I have a pretty big family, three siblings all married plus mom and dad. Only the eldest has a kid and another one on the way, recently we went for a mini vacation (respecting all covid restrictions), since I’m the only single one out of the lot of couple I had my own room whereas the couples stayed together obviously. We checked in it was all peaceful and nice till it was time for bed, my sister asked me if I can take my nephew to my room because he’s insisting on staying with me, he wasn’t btw he was just playing around completely unaware, he’s slept with me in the past when he was younger but not in a hotel room when we’re in different rooms a bit far apart for each other. So naturally I said no, she got kinda upset then after awhile she asked me again and made a show to tell my nephew that I said no and he can’t stay with his aunt, which sucked because I could see him get a bit upset. Anyway I was stern and I said no, she just wanted a babysitter so her husband and her could have the room to themselves, and why didn’t she ask my other siblings? Well the next morning she kept sending my nephew over to me, again basically a baby sitter so I could feed him and look after him while she has her breakfast in peace. When my mom found out she told me I should have just taken him “so what he’s your family” I do understand that and love him very much but that doesn’t mean I take responsibility and neither does me being single is equal to being the nanny for the children I didn’t birth. 
AITA? Should I have just taken him for the night?
Edit; thank everyone who responded and reassured I wasn’t wrong! I’m not able to reply but I’ve read and I can’t thank you enough. I love my nephew to death but I won’t be a babysitter during a vacation I’ve paid for and want to relax during. 
Ps thanks for the awards!</t>
  </si>
  <si>
    <t>AITA for not wanting my nephew in my room?</t>
  </si>
  <si>
    <t>AITA for not wanting my nephew in my room?: So I have a pretty big family, three siblings all married plus mom and dad. Only the eldest has a kid and another one on the way, recently we went for a mini vacation (respecting all covid restrictions), since I’m the only single one out of the lot of couple I had my own room whereas the couples stayed together obviously. We checked in it was all peaceful and nice till it was time for bed, my sister asked me if I can take my nephew to my room because he’s insisting on staying with me, he wasn’t btw he was just playing around completely unaware, he’s slept with me in the past when he was younger but not in a hotel room when we’re in different rooms a bit far apart for each other. So naturally I said no, she got kinda upset then after awhile she asked me again and made a show to tell my nephew that I said no and he can’t stay with his aunt, which sucked because I could see him get a bit upset. Anyway I was stern and I said no, she just wanted a babysitter so her husband and her could have the room to themselves, and why didn’t she ask my other siblings? Well the next morning she kept sending my nephew over to me, again basically a baby sitter so I could feed him and look after him while she has her breakfast in peace. When my mom found out she told me I should have just taken him “so what he’s your family” I do understand that and love him very much but that doesn’t mean I take responsibility and neither does me being single is equal to being the nanny for the children I didn’t birth. 
AITA? Should I have just taken him for the night?
Edit; thank everyone who responded and reassured I wasn’t wrong! I’m not able to reply but I’ve read and I can’t thank you enough. I love my nephew to death but I won’t be a babysitter during a vacation I’ve paid for and want to relax during. 
Ps thanks for the awards!</t>
  </si>
  <si>
    <t>2021-02-04T13:29:19Z</t>
  </si>
  <si>
    <t>lcfn61</t>
  </si>
  <si>
    <t>I'm going to start off and say my (22F) mother in law (54F) has tagged along on vacations before with little issue. Overall she's easy to be around, but this past weekend has me questioning if she will come on future trips.
My husband and I, along with MIL, took a socially distanced trip into the nearest big city to meet my newborn nephew. The whole situation was very dramatic, so my husband and I were very much ready to head back home.
Sunday night we made clear boundaries with MIL, telling her she would need to wake early and complete her errand in the city before noon. Traffic gets bad here and we wanted to leave at noon, ideally earlier but we already knew it wouldn't be possible with MIL. She sleeps till noon just about every day. 
Well, Monday morning was no different. Starting at 9am we tried to wake her. Again at 10am. Then again at 11am. At this point husband and I are furious, we already wanted to be gone at this time.
She gets out of bed 15 minutes until noon, our agreed upon time to LEAVE! She gets ready to run her errands and we keep telling her she HAS to be fast if we are to escape traffic, like be back here in less than an hour type of FAST!
She takes TWO whole hours doing God knows what. We are forced to check out of our hotel room and wait in the parking lot for an entire hour. She arrive at 2pm, almost unaware that she is two hours past our agreed upon departure time. We end up hitting horrific traffic and arriving home over four hours past the time we would have if it had been just my husband and I.
Understandably, my husband was furious. So was I, but I'm a bit more forgiving and I would have looked past it if it weren't for my husband. 
He wants a ban on her tagging along on all travel. If we go somewhere and she is invited along, she will have to take her own vehicle. Her lack of time management is simply too frustrating and anxiety inducing, she simply does not respect boundaries!
I like the idea of banning her from travel but at the same time I feel like I massive asshole by saying "take your own vehicle or just don't come" however, this past weekend isn't the first time her lack of time management has affected us.
WIBTA if I told my MIL we will no longer be carpooling on road trips? 
TL;DR My MIL has no time management skills so would we be assholes if we told her she cannot ride with us on future road trips?
EDIT: I do NOT give anyone permission to use this story for an article, video, post, whatever. Do not repost this entry please!!!</t>
  </si>
  <si>
    <t>WIBTA for not allowing my MIL to travel with us in the future</t>
  </si>
  <si>
    <t>WIBTA for not allowing my MIL to travel with us in the future: I'm going to start off and say my (22F) mother in law (54F) has tagged along on vacations before with little issue. Overall she's easy to be around, but this past weekend has me questioning if she will come on future trips.
My husband and I, along with MIL, took a socially distanced trip into the nearest big city to meet my newborn nephew. The whole situation was very dramatic, so my husband and I were very much ready to head back home.
Sunday night we made clear boundaries with MIL, telling her she would need to wake early and complete her errand in the city before noon. Traffic gets bad here and we wanted to leave at noon, ideally earlier but we already knew it wouldn't be possible with MIL. She sleeps till noon just about every day. 
Well, Monday morning was no different. Starting at 9am we tried to wake her. Again at 10am. Then again at 11am. At this point husband and I are furious, we already wanted to be gone at this time.
She gets out of bed 15 minutes until noon, our agreed upon time to LEAVE! She gets ready to run her errands and we keep telling her she HAS to be fast if we are to escape traffic, like be back here in less than an hour type of FAST!
She takes TWO whole hours doing God knows what. We are forced to check out of our hotel room and wait in the parking lot for an entire hour. She arrive at 2pm, almost unaware that she is two hours past our agreed upon departure time. We end up hitting horrific traffic and arriving home over four hours past the time we would have if it had been just my husband and I.
Understandably, my husband was furious. So was I, but I'm a bit more forgiving and I would have looked past it if it weren't for my husband. 
He wants a ban on her tagging along on all travel. If we go somewhere and she is invited along, she will have to take her own vehicle. Her lack of time management is simply too frustrating and anxiety inducing, she simply does not respect boundaries!
I like the idea of banning her from travel but at the same time I feel like I massive asshole by saying "take your own vehicle or just don't come" however, this past weekend isn't the first time her lack of time management has affected us.
WIBTA if I told my MIL we will no longer be carpooling on road trips? 
TL;DR My MIL has no time management skills so would we be assholes if we told her she cannot ride with us on future road trips?
EDIT: I do NOT give anyone permission to use this story for an article, video, post, whatever. Do not repost this entry please!!!</t>
  </si>
  <si>
    <t>2021-02-15T17:18:59Z</t>
  </si>
  <si>
    <t>lki6ot</t>
  </si>
  <si>
    <t>So I'm in my last year of university. We have a pretty small class of only 7 students so we are all on good terms with each other. I've always been acidemic and these things come naturally to me because of this a lot of the others ask me to edit and proofread work or ask me for help on assignments. Questions like what does this mean or is this section okay or do you have a reference for such and such. I'm more than happy to help but one of my friends asks for more help than the others. I've basically become her private tutor over the last three years answering questions at 3 am about assignments whenever she wants. 
 She refuses to turn up to lectures, talk to the teachers or look at the resources the uni gives. instead of that she gets me to answer all her questions, gets me to write things and help her with layouts, and basically do it all for her. I've been really sick this year, I was even in the hospital on death's door and she still was asking me for help with uni and got mad at me when I was too ill to reply. We had an assignment due that was 6000 words, it was simple enough and we were given two months to do it which is plenty of time. she left the 6000-word assignment till the night before it was due and made us both pull an allnighter to get her work done. she doesn't ask for help like others she demands it because we are friends.  
Whenever I have encouraged her before to do work before a deadline she always has an excuse why she can't. she constantly deflects the blame for her bad grades on to everyone else. it's her abusive parent's fault, it's the teacher's fault, it's her ex's fault for dumping her 6 months ago it's my fault for being asleep when she needed my help on a question. Her family IS abusive towards her and I genuinely feel sorry for her as a victim of abuse myself I understand but I found her a new place to move into, I  even offered to pay her rent so she could move out. The university was going to move her into dorms so she could get away from them, a friend said she could move in with them for a few months so she could get away from her abusive family but she always had an excuse not to. It's like she demands help then doesn't take it and still complains that no one helps her.  
I'm still very ill and recovering from my hospital stay and I have to start my dissertation. I'm really stressed with my own workload let alone supporting her work or any of the others. when I tell them I can't help I have to focus on my work they all call me selfish and 'you have good grades you should help' I have good grades because I stay in and study hard, they go out to do what they want, and then expect me to fill them in on everything 'no point is us both studying'. They often make fun of me for being a nerd and being autistic and having tics and a stammer too but say it's all just banter. WIBTA if I stopped all support and told her it's not my responsibility to fix the situations she gets herself into?
EDIT: I want to clarify while I do help her a lot more then I should I have never written any of her submitted work. Ive helped write out plans for her to follow akin to the assignment briefs the university already provides in more 'layman's terms' for her to understand them better</t>
  </si>
  <si>
    <t>WIBTA if I told a friend her situation is her own fault?</t>
  </si>
  <si>
    <t>WIBTA if I told a friend her situation is her own fault?: So I'm in my last year of university. We have a pretty small class of only 7 students so we are all on good terms with each other. I've always been acidemic and these things come naturally to me because of this a lot of the others ask me to edit and proofread work or ask me for help on assignments. Questions like what does this mean or is this section okay or do you have a reference for such and such. I'm more than happy to help but one of my friends asks for more help than the others. I've basically become her private tutor over the last three years answering questions at 3 am about assignments whenever she wants. 
 She refuses to turn up to lectures, talk to the teachers or look at the resources the uni gives. instead of that she gets me to answer all her questions, gets me to write things and help her with layouts, and basically do it all for her. I've been really sick this year, I was even in the hospital on death's door and she still was asking me for help with uni and got mad at me when I was too ill to reply. We had an assignment due that was 6000 words, it was simple enough and we were given two months to do it which is plenty of time. she left the 6000-word assignment till the night before it was due and made us both pull an allnighter to get her work done. she doesn't ask for help like others she demands it because we are friends.  
Whenever I have encouraged her before to do work before a deadline she always has an excuse why she can't. she constantly deflects the blame for her bad grades on to everyone else. it's her abusive parent's fault, it's the teacher's fault, it's her ex's fault for dumping her 6 months ago it's my fault for being asleep when she needed my help on a question. Her family IS abusive towards her and I genuinely feel sorry for her as a victim of abuse myself I understand but I found her a new place to move into, I  even offered to pay her rent so she could move out. The university was going to move her into dorms so she could get away from them, a friend said she could move in with them for a few months so she could get away from her abusive family but she always had an excuse not to. It's like she demands help then doesn't take it and still complains that no one helps her.  
I'm still very ill and recovering from my hospital stay and I have to start my dissertation. I'm really stressed with my own workload let alone supporting her work or any of the others. when I tell them I can't help I have to focus on my work they all call me selfish and 'you have good grades you should help' I have good grades because I stay in and study hard, they go out to do what they want, and then expect me to fill them in on everything 'no point is us both studying'. They often make fun of me for being a nerd and being autistic and having tics and a stammer too but say it's all just banter. WIBTA if I stopped all support and told her it's not my responsibility to fix the situations she gets herself into?
EDIT: I want to clarify while I do help her a lot more then I should I have never written any of her submitted work. Ive helped write out plans for her to follow akin to the assignment briefs the university already provides in more 'layman's terms' for her to understand them better</t>
  </si>
  <si>
    <t>2021-01-23T03:53:49Z</t>
  </si>
  <si>
    <t>l34kml</t>
  </si>
  <si>
    <t>A married couple, me, my fiancé (we’ll call him F), his brother and his brother’s girlfriend were planning on going on vacation together. We were going to stay at a house with three bedrooms, however only one bedroom doesn’t have a bathroom and has two twin beds. I had a feeling F’s brother’s girlfriend would try to pawn the twin bed room off on me and F and I was right. She claimed that since we were the shortest couple we should stay in the twin bed room but “if it’s such a big deal” she will stay in there. F said “ok, if it’s not a big deal to you then you can go ahead and stay in there”. She went radio silent.  The other couple said they were not staying in the twin room point blank. F and I think they are being selfish and we should draw names out of a hat. Fast forward two weeks and all the guys have a convo basically saying me and F will be staying in the twin bed room because they don’t want to and we are shorter. We don’t want to either but if we fairly picked that room out of a hat I’d suck it up and stay in it. They don’t want to draw names so me and F said we aren’t going anymore. 
They are pissed, are playing dumb about the rooms and demanding that we pay our portion. They keep switching from being pissed to being super nice coaxing us to go. They are being super nice trying to talk us in to going and offered to rotate the twin room claiming they never said we had to stay in there (they did on several occasions). We said we’d pay even though we aren’t going but not 1/3rd  because even if we went we should pay less because of the shitty room situation. 
Anyways, we have boundaries and thought this should have been decided fairly between us but it wasn’t. Basically we said you can’t treat us like this and bowed out and we aren’t changing our mind. 
I’ll still be their friends but I won’t ever go on vacation with them. 
Are me and F the assholes?</t>
  </si>
  <si>
    <t>AITA for backing out of a vacation where I wasn’t being treated fairly by my “friends”?</t>
  </si>
  <si>
    <t>AITA for backing out of a vacation where I wasn’t being treated fairly by my “friends”?: A married couple, me, my fiancé (we’ll call him F), his brother and his brother’s girlfriend were planning on going on vacation together. We were going to stay at a house with three bedrooms, however only one bedroom doesn’t have a bathroom and has two twin beds. I had a feeling F’s brother’s girlfriend would try to pawn the twin bed room off on me and F and I was right. She claimed that since we were the shortest couple we should stay in the twin bed room but “if it’s such a big deal” she will stay in there. F said “ok, if it’s not a big deal to you then you can go ahead and stay in there”. She went radio silent.  The other couple said they were not staying in the twin room point blank. F and I think they are being selfish and we should draw names out of a hat. Fast forward two weeks and all the guys have a convo basically saying me and F will be staying in the twin bed room because they don’t want to and we are shorter. We don’t want to either but if we fairly picked that room out of a hat I’d suck it up and stay in it. They don’t want to draw names so me and F said we aren’t going anymore. 
They are pissed, are playing dumb about the rooms and demanding that we pay our portion. They keep switching from being pissed to being super nice coaxing us to go. They are being super nice trying to talk us in to going and offered to rotate the twin room claiming they never said we had to stay in there (they did on several occasions). We said we’d pay even though we aren’t going but not 1/3rd  because even if we went we should pay less because of the shitty room situation. 
Anyways, we have boundaries and thought this should have been decided fairly between us but it wasn’t. Basically we said you can’t treat us like this and bowed out and we aren’t changing our mind. 
I’ll still be their friends but I won’t ever go on vacation with them. 
Are me and F the assholes?</t>
  </si>
  <si>
    <t>2021-02-04T21:24:04Z</t>
  </si>
  <si>
    <t>lcqkrc</t>
  </si>
  <si>
    <t>Me 34F and my fiancé 37M have an ongoing joke in our home. Whenever I'm on my period, and the cramps are really bad and he askes if I'm okay I say "Laying an egg is hard work" I reiterate it is a JOKE. I know what is actually happening to my body, and so does he. It's just a code for I'm fine, it's only period related pain. 
Our child free friends, who have been in our "quarunteam" since the beginning were over the other night for dinner. I was making muffins and I took an egg out of the fridge, got distracted and was holding it for a moment. My fiancé jokingly said "you know, getting attached to a replacement egg isn't going to make you feel better" (earlier in the day the cramps were bad) I did a "har har" and went back to work. Our friend we will call Lilly, said "What's he talking about" and before I could answer he says "Oh she was really sad about loosing her egg this morning, she was moaning all day" She had this weird look on her face and I explained our little joke (we are VERY open people, especially with these friends) and she said "You all know, that's not how it works right?" I laughed and said yes of course, that we are just joking around. She said "it's the people who don't know anything about sex ed that get pregnant, and you don't want that!" This being a topic we've argued about before I said, and yes probably rudely because I'm tired of it "Well, it wouldn't bother me if I got pregnant so good thing we're so dumb" Lilly took that personally like she always does, bc in her mind me wanting a baby is disapproving of/dismissing her life choices.
She then went on this tirade about how I shouldn't spout incorrect information like its a joke because it's a serious issue, and how we would make terrible parents because we are so uninformed and I interrupted her (no she was not yelling just using that stern voice that is so grating) and I said in my own stern voice "Yo, Lilly, mind your own business, no one else gives a sh\*t if we make jokes, and if I want to have a baby then I will so just shut up already" She called me an idiot and left. Her boyfriend shrugged and said "don't take it personal she does that to everyone" and he followed. My fiancé was like "did you really have to go there?" and I said yes because honestly, I'm tired of her "lectures". He said snapping back wouldn't help. I disagree because they left and the lecture stopped! I told my co-worker about it and they agree with Lilly, that fertility is not a joking matter, and I shouldn't have been so harsh when she was just making sure I knew how a woman's cycle worked because so many people don't. Normally, I really value this co-workers opinion so now I'm wondering if I over reacted and was an ass. AITA?</t>
  </si>
  <si>
    <t>AITA for not correcting my fiancé when he made an incorrect statement about "women's health" and then telling our "friends" to mind their own business in a non polite manner"</t>
  </si>
  <si>
    <t>AITA for not correcting my fiancé when he made an incorrect statement about "women's health" and then telling our "friends" to mind their own business in a non polite manner": Me 34F and my fiancé 37M have an ongoing joke in our home. Whenever I'm on my period, and the cramps are really bad and he askes if I'm okay I say "Laying an egg is hard work" I reiterate it is a JOKE. I know what is actually happening to my body, and so does he. It's just a code for I'm fine, it's only period related pain. 
Our child free friends, who have been in our "quarunteam" since the beginning were over the other night for dinner. I was making muffins and I took an egg out of the fridge, got distracted and was holding it for a moment. My fiancé jokingly said "you know, getting attached to a replacement egg isn't going to make you feel better" (earlier in the day the cramps were bad) I did a "har har" and went back to work. Our friend we will call Lilly, said "What's he talking about" and before I could answer he says "Oh she was really sad about loosing her egg this morning, she was moaning all day" She had this weird look on her face and I explained our little joke (we are VERY open people, especially with these friends) and she said "You all know, that's not how it works right?" I laughed and said yes of course, that we are just joking around. She said "it's the people who don't know anything about sex ed that get pregnant, and you don't want that!" This being a topic we've argued about before I said, and yes probably rudely because I'm tired of it "Well, it wouldn't bother me if I got pregnant so good thing we're so dumb" Lilly took that personally like she always does, bc in her mind me wanting a baby is disapproving of/dismissing her life choices.
She then went on this tirade about how I shouldn't spout incorrect information like its a joke because it's a serious issue, and how we would make terrible parents because we are so uninformed and I interrupted her (no she was not yelling just using that stern voice that is so grating) and I said in my own stern voice "Yo, Lilly, mind your own business, no one else gives a sh\*t if we make jokes, and if I want to have a baby then I will so just shut up already" She called me an idiot and left. Her boyfriend shrugged and said "don't take it personal she does that to everyone" and he followed. My fiancé was like "did you really have to go there?" and I said yes because honestly, I'm tired of her "lectures". He said snapping back wouldn't help. I disagree because they left and the lecture stopped! I told my co-worker about it and they agree with Lilly, that fertility is not a joking matter, and I shouldn't have been so harsh when she was just making sure I knew how a woman's cycle worked because so many people don't. Normally, I really value this co-workers opinion so now I'm wondering if I over reacted and was an ass. AITA?</t>
  </si>
  <si>
    <t>2021-01-31T01:00:42Z</t>
  </si>
  <si>
    <t>l90lyj</t>
  </si>
  <si>
    <t>My friend, Rose, watches my kids (5 &amp;amp; 3) for me during the day. She has a son, Bobby, the same age as mine (3). I pay her $20/hr, she's there 6 hours a day, 5 days a week. When this started a month ago, I explained that my son takes a nap from 1-3 but my daughter doesn’t. She started refusing naps when she was about 3 and she honestly doesn’t need them, she sleeps better at night without them. Rose said okay.
Then on Friday, my daughter told me that she didn’t want Rose coming over. I asked why. She told me that Rose makes her nap when the boys do. I asked if she meant Rose makes her play quietly in her room, as I told Rose to have her do that, I do it when I’m home so she doesn’t wake up her brother. My daughter clarified no. Rose makes her lay in her bed and if she gets out to do anything but use the bathroom, she’s told to get back in. I spoke with Rose about this and she said that her son didn’t understand why he had to take a nap if my daughter didn’t. Bobby naps in my son’s room, which is across the hall from my daughter. It’s not like they all have to be in the same room. My daughter told me she doesn’t nap during that time; she lays in bed staring at the ceiling or sneaking toys to play with.
Rose says it’s just what’s fair and besides, if my daughter is napping, Rose can watch what she wants to on TV. I told her that she doesn’t have to play with my daughter or entertain her during that time (my kids are fairly independent and I don’t expect sitters to play with them, they can do whatever), so she can still watch TV. I told her to allow my daughter to play and she said “I’m the babysitter”. I replied with “I’m her mother”.
Rose quit after this and has left us scrambling for a sitter. My husband says it wouldn’t have been a big deal for our daughter to have quiet time during the week.
Was I wrong?</t>
  </si>
  <si>
    <t>AITA for getting upset that my friend was trying to force my daughter to nap?</t>
  </si>
  <si>
    <t>AITA for getting upset that my friend was trying to force my daughter to nap?: My friend, Rose, watches my kids (5 &amp;amp; 3) for me during the day. She has a son, Bobby, the same age as mine (3). I pay her $20/hr, she's there 6 hours a day, 5 days a week. When this started a month ago, I explained that my son takes a nap from 1-3 but my daughter doesn’t. She started refusing naps when she was about 3 and she honestly doesn’t need them, she sleeps better at night without them. Rose said okay.
Then on Friday, my daughter told me that she didn’t want Rose coming over. I asked why. She told me that Rose makes her nap when the boys do. I asked if she meant Rose makes her play quietly in her room, as I told Rose to have her do that, I do it when I’m home so she doesn’t wake up her brother. My daughter clarified no. Rose makes her lay in her bed and if she gets out to do anything but use the bathroom, she’s told to get back in. I spoke with Rose about this and she said that her son didn’t understand why he had to take a nap if my daughter didn’t. Bobby naps in my son’s room, which is across the hall from my daughter. It’s not like they all have to be in the same room. My daughter told me she doesn’t nap during that time; she lays in bed staring at the ceiling or sneaking toys to play with.
Rose says it’s just what’s fair and besides, if my daughter is napping, Rose can watch what she wants to on TV. I told her that she doesn’t have to play with my daughter or entertain her during that time (my kids are fairly independent and I don’t expect sitters to play with them, they can do whatever), so she can still watch TV. I told her to allow my daughter to play and she said “I’m the babysitter”. I replied with “I’m her mother”.
Rose quit after this and has left us scrambling for a sitter. My husband says it wouldn’t have been a big deal for our daughter to have quiet time during the week.
Was I wrong?</t>
  </si>
  <si>
    <t>2021-02-12T06:38:20Z</t>
  </si>
  <si>
    <t>li5k1t</t>
  </si>
  <si>
    <t>So about a year ago my mother sold her house and used the money she got from that to help me and my partner buy a house and we built her a granny flat on the back yard tat is really nice, bedroom, bathroom, kitchen, lounge. I overheard a conversation my partner was having with her brother on the phone (it was on speaker) and her brother said that their dad said he can’t wait for my mother to die so he can move into her house on out backyard... now that really pissed me off.. i said to my partner immediately that he was an absolute asshole for saying that and he was never living in that house and i was going to ring him and tell him. Thats when she threatened to leave me if i ‘started drama in her family’ and i said i don’t care I’m doing it anyway and went outside. Came back in and she had grabbed her bag and her daughter (my step daughter) and left in the car leaving me and our other 2 daughters at home. I haven’t called him and am not sure there is a point to doing so anymore. AITA for threatening? Or saying i don’t care if she leaves me?</t>
  </si>
  <si>
    <t>AITA for saying i would call my partners dad and tell him hes never living in the granny flat on our property after wishing my mum was dead so he could live there</t>
  </si>
  <si>
    <t>AITA for saying i would call my partners dad and tell him hes never living in the granny flat on our property after wishing my mum was dead so he could live there: So about a year ago my mother sold her house and used the money she got from that to help me and my partner buy a house and we built her a granny flat on the back yard tat is really nice, bedroom, bathroom, kitchen, lounge. I overheard a conversation my partner was having with her brother on the phone (it was on speaker) and her brother said that their dad said he can’t wait for my mother to die so he can move into her house on out backyard... now that really pissed me off.. i said to my partner immediately that he was an absolute asshole for saying that and he was never living in that house and i was going to ring him and tell him. Thats when she threatened to leave me if i ‘started drama in her family’ and i said i don’t care I’m doing it anyway and went outside. Came back in and she had grabbed her bag and her daughter (my step daughter) and left in the car leaving me and our other 2 daughters at home. I haven’t called him and am not sure there is a point to doing so anymore. AITA for threatening? Or saying i don’t care if she leaves me?</t>
  </si>
  <si>
    <t>2021-02-14T10:52:23Z</t>
  </si>
  <si>
    <t>ljmcat</t>
  </si>
  <si>
    <t>So, my partner (27m) and I (28f) are currently going through the process of purchasing a house. We've made an offer, got a mortgage and the ball is actually rolling, which is quite exciting.
Due to the pandemic and Christmas (our offer was accepted December 19th) it is taking a little longer than we'd like, but we're getting there.
My mum is a massive boundary stomper, as well as being controlling. Bear in mind that, at the moment, I have little control over how long the legal stuff is going to take. Every day it's "have you heard any news" and not in an excited way, in a "I want you out" way. I'm well aware that I've overstayed my welcome, but there are so many reasons this has taken the time it has so far.
The other day, for example, she told me I should start packing. We don't even have a contract yet. I have my stuff in 2 rooms (and a small shelf in the kitchen for my food, which I pay for) and she was saying it might make me more proactive if I pack. Like I said, I literally have no idea how long this will take or any control over that.
Another thing she's been doing a lot of (more so since I've been WFH) is complaining at me about how I take up so much space. And she packed a box of my things to show me how much space I was taking up. The box contained a bamboo rolling mat, chopsticks and a money box that I thought was hers. Total necessities...
I was telling my parents how we're going to change the locks when we move in and she started making fun of me, saying I was paranoid. She then started talking about how she'd be able to pop over whenever she wants and I said "you're not getting a key" and then she asked why. I don't want her in my house, criticising it, turning up randomly, etc. Her defence was that I have a key to her house but... I live here? I did offer to give it back when I move out but she said no.
Idk I feel like a mess at the moment. A lot of what she's been getting involved in with the house buying stuff feels like she thinks it's her house. 
Long story short: WIBTA to just have one "guest" key and give it to people if I need them to house sit in future?</t>
  </si>
  <si>
    <t>WIBTA if I don't give them a key</t>
  </si>
  <si>
    <t>WIBTA if I don't give them a key: So, my partner (27m) and I (28f) are currently going through the process of purchasing a house. We've made an offer, got a mortgage and the ball is actually rolling, which is quite exciting.
Due to the pandemic and Christmas (our offer was accepted December 19th) it is taking a little longer than we'd like, but we're getting there.
My mum is a massive boundary stomper, as well as being controlling. Bear in mind that, at the moment, I have little control over how long the legal stuff is going to take. Every day it's "have you heard any news" and not in an excited way, in a "I want you out" way. I'm well aware that I've overstayed my welcome, but there are so many reasons this has taken the time it has so far.
The other day, for example, she told me I should start packing. We don't even have a contract yet. I have my stuff in 2 rooms (and a small shelf in the kitchen for my food, which I pay for) and she was saying it might make me more proactive if I pack. Like I said, I literally have no idea how long this will take or any control over that.
Another thing she's been doing a lot of (more so since I've been WFH) is complaining at me about how I take up so much space. And she packed a box of my things to show me how much space I was taking up. The box contained a bamboo rolling mat, chopsticks and a money box that I thought was hers. Total necessities...
I was telling my parents how we're going to change the locks when we move in and she started making fun of me, saying I was paranoid. She then started talking about how she'd be able to pop over whenever she wants and I said "you're not getting a key" and then she asked why. I don't want her in my house, criticising it, turning up randomly, etc. Her defence was that I have a key to her house but... I live here? I did offer to give it back when I move out but she said no.
Idk I feel like a mess at the moment. A lot of what she's been getting involved in with the house buying stuff feels like she thinks it's her house. 
Long story short: WIBTA to just have one "guest" key and give it to people if I need them to house sit in future?</t>
  </si>
  <si>
    <t>2021-01-22T14:13:00Z</t>
  </si>
  <si>
    <t>l2oj1j</t>
  </si>
  <si>
    <t>So I (16M) have this one teacher, lets call him Mr. M. Mr. M has always told me to stop streaming because it isn't a real job and that I'll never be able to make a career out of it (their reasoning is because the last kid who said that they wanted to make youtube their job didn't live that out and now works a factory job he doesn't like) and Mr. M kept on saying that they would sell my keyboards, cut my main pc cable, and what not and I told him that that's what makes me happy and streaming is a passion of mine. Well he stopped telling me after a while to stop gaming and streaming so I thought he finally got the message.
Nope.
Turns out he's been emailing my mom all the time telling her to take away my pc and to stop me from streaming. 95% of my friends are online and playing with friends and streaming makes me happy. I don't play everyday, sometimes I go weeks without playing. But he doesn't seem to get the message. He always tells me that I'll never make streaming a job and that I should just stop but I'm determined to make it my job because it's always been a big passion of mine. This class that him and someone else teach is a class made to help kids but he isn't helping me by constantly emailing my mom about my pc, he's also kind of evasive at times too.
so WIBTA for telling him to stop emailing my mom constantly over my pc?
&amp;amp;#x200B;
Edit: about my teacher fucking up, I can't say much because I want to stay anonymous but he got caught doing something in the middle of class and now the police are involved and he's on "unpaid leave" so there is a sub now</t>
  </si>
  <si>
    <t>WIBTA for telling my teacher to stop emailing my mom about my pc?</t>
  </si>
  <si>
    <t>WIBTA for telling my teacher to stop emailing my mom about my pc?: So I (16M) have this one teacher, lets call him Mr. M. Mr. M has always told me to stop streaming because it isn't a real job and that I'll never be able to make a career out of it (their reasoning is because the last kid who said that they wanted to make youtube their job didn't live that out and now works a factory job he doesn't like) and Mr. M kept on saying that they would sell my keyboards, cut my main pc cable, and what not and I told him that that's what makes me happy and streaming is a passion of mine. Well he stopped telling me after a while to stop gaming and streaming so I thought he finally got the message.
Nope.
Turns out he's been emailing my mom all the time telling her to take away my pc and to stop me from streaming. 95% of my friends are online and playing with friends and streaming makes me happy. I don't play everyday, sometimes I go weeks without playing. But he doesn't seem to get the message. He always tells me that I'll never make streaming a job and that I should just stop but I'm determined to make it my job because it's always been a big passion of mine. This class that him and someone else teach is a class made to help kids but he isn't helping me by constantly emailing my mom about my pc, he's also kind of evasive at times too.
so WIBTA for telling him to stop emailing my mom constantly over my pc?
&amp;amp;#x200B;
Edit: about my teacher fucking up, I can't say much because I want to stay anonymous but he got caught doing something in the middle of class and now the police are involved and he's on "unpaid leave" so there is a sub now</t>
  </si>
  <si>
    <t>2021-02-02T14:09:05Z</t>
  </si>
  <si>
    <t>law8w9</t>
  </si>
  <si>
    <t>Teri' (ex wife) and I have two kids together. Boy and girl, both fourteen. After our marriage she had another girl who's 12. I used to just take the twins out but for the past year and a bit their sister has also tagged along a few times and we've had fun. I think she also enjoys it. This time though I only took the twins home and they spent a couple weeks here. I wanted to just spoil them a bit and buy them some stuff. Shared these plans with my ex wife when I fetched them and you can say she showed some dissent with the idea and thought it was an unnecessary waste of money et cetera et cetera but said I should go off and do what I want. Got something for my son and found a necklace for my daughter. While she was picking it out, she pointed out another necklace that her sister would love (had a dog pendant, over $300). Which was great because I was feeling uncomfortable not getting her anything but also didn't want my kids acting like kids over me by getting her something too so I found it nice that my daughter pointed it out. If that make sense.
So we bought it and gave it to her when they went back to their mom's. She seemed to like it pretty well. Her mother? Not so much. She thinks I overstepped greatly by just buying it since I know she's against these sorts of things but only tolerates it with our kids before giving it back to me. A few people think I made the wrong call so aita?</t>
  </si>
  <si>
    <t>AITA for buying an expensive necklace for my ex wife's daughter?</t>
  </si>
  <si>
    <t>AITA for buying an expensive necklace for my ex wife's daughter?: 'Teri' (ex wife) and I have two kids together. Boy and girl, both fourteen. After our marriage she had another girl who's 12. I used to just take the twins out but for the past year and a bit their sister has also tagged along a few times and we've had fun. I think she also enjoys it. This time though I only took the twins home and they spent a couple weeks here. I wanted to just spoil them a bit and buy them some stuff. Shared these plans with my ex wife when I fetched them and you can say she showed some dissent with the idea and thought it was an unnecessary waste of money et cetera et cetera but said I should go off and do what I want. Got something for my son and found a necklace for my daughter. While she was picking it out, she pointed out another necklace that her sister would love (had a dog pendant, over $300). Which was great because I was feeling uncomfortable not getting her anything but also didn't want my kids acting like kids over me by getting her something too so I found it nice that my daughter pointed it out. If that make sense.
So we bought it and gave it to her when they went back to their mom's. She seemed to like it pretty well. Her mother? Not so much. She thinks I overstepped greatly by just buying it since I know she's against these sorts of things but only tolerates it with our kids before giving it back to me. A few people think I made the wrong call so aita?</t>
  </si>
  <si>
    <t>2021-01-22T22:24:32Z</t>
  </si>
  <si>
    <t>l2ynkp</t>
  </si>
  <si>
    <t>My boyfriend (44M) and his ex-wife (\~44F) own a timeshare in an expensive tropical location. They were unable to travel last month as planned because of travel restrictions, so they are planning to go next December. They want to travel together because they are coparenting their daughter (10F).
They invited me (36F) and my daughter (12F) to join them next December for a two-week vacation. The property is large with two bedrooms, two bathrooms, a kitchen, and space to sleep nine people. The location is absolutely gorgeous! They wouldn’t expect me to contribute any money towards accommodations, which means my daughter and I would get the opportunity to travel to a place that would otherwise be out of reach for me financially.
Even so, I don’t feel comfortable committing to a two-week vacation with my boyfriend’s ex-wife. He and I have been together for eight months, and I’ve met his ex-wife a couple times. She seems to be a friendly and charismatic person! I like her. But she also has boundary issues. For example, she calls my boyfriend regularly when he and I are together. If he doesn’t answer his phone, she will call until he picks up or send him a bunch of texts. It has never been an emergency. (This usually only happens if she’s single. Her calls and texts are far less frequent if she's dating someone.)
I told my boyfriend I would not be able to go on vacation with him if his ex-wife is there. I don’t want to share space, meals, and activities with a woman I don’t know very well. He insists we will have time alone... but, based on her aforementioned behaviour, I don't think we'll have very much alone time. Besides that, is it wrong to want to have a vacation with just my boyfriend and our girls? Why should our vacation be contingent on the attendance of his ex?
While he understands my position, he is upset because he really wants me there. From their perspective, they are generously inviting me on a luxury vacation to a resort I couldn’t afford on my own. From my perspective, I’d rather go to an affordable place in another location so I could vacation with my boyfriend and not his ex-wife.
I suggested that they split the timeshare slot, and each take one week so he and I could go together, but he didn’t seem interested in cutting his vacation in half. I respect that decision, and I’m able to take a separate vacation to another tropical location with just my daughter.
Edit to clarify why this is an AH/NTA situation: His ex was friendly with me before. Now she won't look at me or speak to me, which leads me to believe she thinks I'm an AH.</t>
  </si>
  <si>
    <t>AITA for refusing to go on vacation with my boyfriend and his ex-wife?</t>
  </si>
  <si>
    <t>AITA for refusing to go on vacation with my boyfriend and his ex-wife?: My boyfriend (44M) and his ex-wife (\~44F) own a timeshare in an expensive tropical location. They were unable to travel last month as planned because of travel restrictions, so they are planning to go next December. They want to travel together because they are coparenting their daughter (10F).
They invited me (36F) and my daughter (12F) to join them next December for a two-week vacation. The property is large with two bedrooms, two bathrooms, a kitchen, and space to sleep nine people. The location is absolutely gorgeous! They wouldn’t expect me to contribute any money towards accommodations, which means my daughter and I would get the opportunity to travel to a place that would otherwise be out of reach for me financially.
Even so, I don’t feel comfortable committing to a two-week vacation with my boyfriend’s ex-wife. He and I have been together for eight months, and I’ve met his ex-wife a couple times. She seems to be a friendly and charismatic person! I like her. But she also has boundary issues. For example, she calls my boyfriend regularly when he and I are together. If he doesn’t answer his phone, she will call until he picks up or send him a bunch of texts. It has never been an emergency. (This usually only happens if she’s single. Her calls and texts are far less frequent if she's dating someone.)
I told my boyfriend I would not be able to go on vacation with him if his ex-wife is there. I don’t want to share space, meals, and activities with a woman I don’t know very well. He insists we will have time alone... but, based on her aforementioned behaviour, I don't think we'll have very much alone time. Besides that, is it wrong to want to have a vacation with just my boyfriend and our girls? Why should our vacation be contingent on the attendance of his ex?
While he understands my position, he is upset because he really wants me there. From their perspective, they are generously inviting me on a luxury vacation to a resort I couldn’t afford on my own. From my perspective, I’d rather go to an affordable place in another location so I could vacation with my boyfriend and not his ex-wife.
I suggested that they split the timeshare slot, and each take one week so he and I could go together, but he didn’t seem interested in cutting his vacation in half. I respect that decision, and I’m able to take a separate vacation to another tropical location with just my daughter.
Edit to clarify why this is an AH/NTA situation: His ex was friendly with me before. Now she won't look at me or speak to me, which leads me to believe she thinks I'm an AH.</t>
  </si>
  <si>
    <t>2021-02-12T22:00:54Z</t>
  </si>
  <si>
    <t>lilwyc</t>
  </si>
  <si>
    <t xml:space="preserve">
[First Post ](https://www.reddit.com/r/AmItheAsshole/comments/lad9w4/aita_for_telling_my_gf_id_like_her_to_dress_up/?utm_source=share&amp;amp;utm_medium=ios_app&amp;amp;utm_name=iossmf)
I’d like to say thank you to everyone who commented. This community may very well have saved my relationship! 
I spoke to my girlfriend. First, I apologized to her and then I told her that she seemed to get uncharacteristically upset at the comment I made, and if there was anything else she wanted to talk about. 
It took a bit of coaxing, but eventually she opened up to me and told me that she had gained weight during quarantine and felt uncomfortable in her body. She said she didn’t want to buy new clothes because she felt embarrassed admitting to me that she was a larger size now, but she didn’t like the way her old clothes looked on her. 
I told her (honestly!) that to me she still looked as beautiful as when we began dating, and that I had not even noticed her fluctuating weight. 
We have begun a workout regimen at home, it’s like CrossFit but the workouts are only 15-20 minutes so we do one in the morning and one at night. We’ve also, sadly, cut out all the junk food it our house. It sucks, but luckily she’s a really good cook and makes zucchini pasta and kale chips NOT suck. She said it’s too soon to see a difference but I personally think she already looks like she’s getting leaner.
To answer a question a lot of people were asking, about the comment she made about why don’t I go sleep with my best friends girlfriend: No, I did **not** tell her “I wish you dressed more like X” or anything like that. Her ex cheated on her and slept with his friends girlfriend. I guess when she got upset it’s just something she jumped to saying. 
Again, thanks for all of your great advice!</t>
  </si>
  <si>
    <t>(Update) AITA for telling my GF I’d like her to “dress up” when we go out?</t>
  </si>
  <si>
    <t>(Update) AITA for telling my GF I’d like her to “dress up” when we go out?: 
[First Post ](https://www.reddit.com/r/AmItheAsshole/comments/lad9w4/aita_for_telling_my_gf_id_like_her_to_dress_up/?utm_source=share&amp;amp;utm_medium=ios_app&amp;amp;utm_name=iossmf)
I’d like to say thank you to everyone who commented. This community may very well have saved my relationship! 
I spoke to my girlfriend. First, I apologized to her and then I told her that she seemed to get uncharacteristically upset at the comment I made, and if there was anything else she wanted to talk about. 
It took a bit of coaxing, but eventually she opened up to me and told me that she had gained weight during quarantine and felt uncomfortable in her body. She said she didn’t want to buy new clothes because she felt embarrassed admitting to me that she was a larger size now, but she didn’t like the way her old clothes looked on her. 
I told her (honestly!) that to me she still looked as beautiful as when we began dating, and that I had not even noticed her fluctuating weight. 
We have begun a workout regimen at home, it’s like CrossFit but the workouts are only 15-20 minutes so we do one in the morning and one at night. We’ve also, sadly, cut out all the junk food it our house. It sucks, but luckily she’s a really good cook and makes zucchini pasta and kale chips NOT suck. She said it’s too soon to see a difference but I personally think she already looks like she’s getting leaner.
To answer a question a lot of people were asking, about the comment she made about why don’t I go sleep with my best friends girlfriend: No, I did **not** tell her “I wish you dressed more like X” or anything like that. Her ex cheated on her and slept with his friends girlfriend. I guess when she got upset it’s just something she jumped to saying. 
Again, thanks for all of your great advice!</t>
  </si>
  <si>
    <t>2021-01-30T09:48:45Z</t>
  </si>
  <si>
    <t>l8id46</t>
  </si>
  <si>
    <t>I recently found out I am pregnant. With triplets. The pregnancy is high risk. The dr and hospital are 4 hours away. From my little hometown. My Boyfriend of 2 yrs is in the Army and is gone right now. He doesn’t know any of this is going on.
Stressed about the bills associated with this pregnancy.
I decided to rent my home and live in a small apartment next to the hospital.
When I found out there was a problem with the babies. I had 1 day to figure it all out. Since the drs needed to start more testing on the babies.
My mom sent my brother to speak to me. He needed a place to live.
I gave him a list of small chores to do as his deposit.
Then told him he needed to transfer the utilities into his name.
Before he could move in. I told him all of this in front of my mom. I typed up what I wanted on a online lease form along with the monthly amount he had to pay. He signed it.
Handed my mom the keys. She said she would give them to him when it all was done.
I found out that the day I left my brother and his family moved into my home. 
He didn’t do what I had asked for the deposit. So I gave it a couple of days and called the utility company. They said he never transferred the utilities over.
I called my brother today and asked him when he is going to transfer the utilities?
His reply was “I quit my job” “ I got into a fight with my boss. I told him I can’t get up at 7 in the morning it’s too early”.
Then he proceeded to tell me. He won’t transfer the utilities and That I can’t turn them off because it’s illegal. So I firmly told him. It’s in the lease. I will evict you. 
All day I have been getting calls from my other brothers. Saying how selfish I am being. So I told them. I can’t afford to carry him. How about you pay his utilities? 
Then tonight. I got a very angry message from my mom. Saying how selfish I am for not taking care of my brother. In his time of need. How he needs me to support him financially right now. How it’s unfair I own my own home and he doesn’t. She then said how it’s easy for me to work but he struggles with it. followed up at how rude I was for asking my other siblings to pay his bills. I have never ever had a panic attack. In my life but I had one today. I am thinking having him there might be too much for me while I am pregnant. AITA for giving him a 30 day notice?
Then not allowing anyone to stay there until my boyfriend comes home and helps me.
*****************UPDATE********************
OP’s New Husband here. I want to thank you all.
Op’s brother is out of the house. Locks changed. I want to do a renovation. Add a bedroom off the master. For a nursery. Later a office. Op. Wants to rent. Use a management company. We are undecided right now. Op has a new phone. New number. I am still pissed. I won’t talk about the AH family. I need time. Op is heartbroken. Op has decided No family Contact. Until babies are born.</t>
  </si>
  <si>
    <t>AITA for evicting my brother?</t>
  </si>
  <si>
    <t>AITA for evicting my brother?: I recently found out I am pregnant. With triplets. The pregnancy is high risk. The dr and hospital are 4 hours away. From my little hometown. My Boyfriend of 2 yrs is in the Army and is gone right now. He doesn’t know any of this is going on.
Stressed about the bills associated with this pregnancy.
I decided to rent my home and live in a small apartment next to the hospital.
When I found out there was a problem with the babies. I had 1 day to figure it all out. Since the drs needed to start more testing on the babies.
My mom sent my brother to speak to me. He needed a place to live.
I gave him a list of small chores to do as his deposit.
Then told him he needed to transfer the utilities into his name.
Before he could move in. I told him all of this in front of my mom. I typed up what I wanted on a online lease form along with the monthly amount he had to pay. He signed it.
Handed my mom the keys. She said she would give them to him when it all was done.
I found out that the day I left my brother and his family moved into my home. 
He didn’t do what I had asked for the deposit. So I gave it a couple of days and called the utility company. They said he never transferred the utilities over.
I called my brother today and asked him when he is going to transfer the utilities?
His reply was “I quit my job” “ I got into a fight with my boss. I told him I can’t get up at 7 in the morning it’s too early”.
Then he proceeded to tell me. He won’t transfer the utilities and That I can’t turn them off because it’s illegal. So I firmly told him. It’s in the lease. I will evict you. 
All day I have been getting calls from my other brothers. Saying how selfish I am being. So I told them. I can’t afford to carry him. How about you pay his utilities? 
Then tonight. I got a very angry message from my mom. Saying how selfish I am for not taking care of my brother. In his time of need. How he needs me to support him financially right now. How it’s unfair I own my own home and he doesn’t. She then said how it’s easy for me to work but he struggles with it. followed up at how rude I was for asking my other siblings to pay his bills. I have never ever had a panic attack. In my life but I had one today. I am thinking having him there might be too much for me while I am pregnant. AITA for giving him a 30 day notice?
Then not allowing anyone to stay there until my boyfriend comes home and helps me.
*****************UPDATE********************
OP’s New Husband here. I want to thank you all.
Op’s brother is out of the house. Locks changed. I want to do a renovation. Add a bedroom off the master. For a nursery. Later a office. Op. Wants to rent. Use a management company. We are undecided right now. Op has a new phone. New number. I am still pissed. I won’t talk about the AH family. I need time. Op is heartbroken. Op has decided No family Contact. Until babies are born.</t>
  </si>
  <si>
    <t>2021-02-08T12:09:54Z</t>
  </si>
  <si>
    <t>lfahvh</t>
  </si>
  <si>
    <t>This isn't really that hard. My dad got married back in January and things have changed. It's not really something I was too happy about. I'm not specifically unhappy just not really that interested. I think because his wife has five kids while I'm used to being an only (which I still feel is true) but it has meant a lot of change and it's not something I would have chosen for myself but I'm glad it makes my dad happy and I go along with stuff for him because why would I want him to be miserable? We both went through hell and he put a lot into helping me through before focusing on what he wanted and needed. He's good now and has really liked having more people around.
They have noticed my lack of interest. Lockdown was tough because they wanted to focus on spending time together while I hated it and retreated to be alone more. I even lost my own room which has sucked so incredibly much. And the other kids are all really trying to get me to be one of them (they're younger) and they want a big sister and I just don't want to be. It's nothing personal but the most I ever wanted was one sibling and being part of a large family is not exactly my happy place. Plus, it just doesn't feel the same as having a real sibling which I know real is what you make of it but to me it's not them. They're all okay and we get along fine. For me there are no real emotions.
Anyway, my dad wanted to talk to me about it because while we've had some discussions I am trying not to spoil his happiness. Because he deserves it. But him and his wife wanted to talk to me and I said I didn't want to have such a serious talk with her there. This upset her and she told me she was an adult and a parent in the house and had a right to know. But my dad told her to give us space so we went for a walk to talk things through and I was honest, because he wanted me to be, and he told me that he understood and he had been wondering if he should have waited since I'll be out of the house in a few years but he thought it would be good for me. I said it wasn't his fault and he did nothing wrong. He seemed relieved to hear I felt that way. He told me that I could have opened up with his wife there but he appreciated why I didn't and he would talk to her.
And he did. But she doesn't like that wasn't included and she told me I can't exclude her from big conversations and it was rude to do so. I told her I didn't think it was rude and that no offence was made but we're not close so I didn't feel like opening up. She said it was my fault and not hers, which yeah is true, but then it feels weird to have her inside my head. Things have been kind of tense since. She's mad at my dad for not telling her and for saying they should back off and give me time to adapt. She was really pissed he suggested I move down to the basement to have my own space.
AITA?</t>
  </si>
  <si>
    <t>AITA for saying I didn't want to discuss things with my dad's wife there?</t>
  </si>
  <si>
    <t>AITA for saying I didn't want to discuss things with my dad's wife there?: This isn't really that hard. My dad got married back in January and things have changed. It's not really something I was too happy about. I'm not specifically unhappy just not really that interested. I think because his wife has five kids while I'm used to being an only (which I still feel is true) but it has meant a lot of change and it's not something I would have chosen for myself but I'm glad it makes my dad happy and I go along with stuff for him because why would I want him to be miserable? We both went through hell and he put a lot into helping me through before focusing on what he wanted and needed. He's good now and has really liked having more people around.
They have noticed my lack of interest. Lockdown was tough because they wanted to focus on spending time together while I hated it and retreated to be alone more. I even lost my own room which has sucked so incredibly much. And the other kids are all really trying to get me to be one of them (they're younger) and they want a big sister and I just don't want to be. It's nothing personal but the most I ever wanted was one sibling and being part of a large family is not exactly my happy place. Plus, it just doesn't feel the same as having a real sibling which I know real is what you make of it but to me it's not them. They're all okay and we get along fine. For me there are no real emotions.
Anyway, my dad wanted to talk to me about it because while we've had some discussions I am trying not to spoil his happiness. Because he deserves it. But him and his wife wanted to talk to me and I said I didn't want to have such a serious talk with her there. This upset her and she told me she was an adult and a parent in the house and had a right to know. But my dad told her to give us space so we went for a walk to talk things through and I was honest, because he wanted me to be, and he told me that he understood and he had been wondering if he should have waited since I'll be out of the house in a few years but he thought it would be good for me. I said it wasn't his fault and he did nothing wrong. He seemed relieved to hear I felt that way. He told me that I could have opened up with his wife there but he appreciated why I didn't and he would talk to her.
And he did. But she doesn't like that wasn't included and she told me I can't exclude her from big conversations and it was rude to do so. I told her I didn't think it was rude and that no offence was made but we're not close so I didn't feel like opening up. She said it was my fault and not hers, which yeah is true, but then it feels weird to have her inside my head. Things have been kind of tense since. She's mad at my dad for not telling her and for saying they should back off and give me time to adapt. She was really pissed he suggested I move down to the basement to have my own space.
AITA?</t>
  </si>
  <si>
    <t>2021-01-28T04:08:25Z</t>
  </si>
  <si>
    <t>l6nkua</t>
  </si>
  <si>
    <t>So both my (22M) friend (23F) and I are in the same graduate degree program. It’s been hard to look for a job since we were both out of state students who had to return to our home states since the pandemic. I’ve been having a lot of turmoil about my degree choice and whether or not or it is going to be lucrative or not. Meanwhile, her father is a head of a major bank. She basically told me early on that she was set to have a job because of this. She mentioned it a lot and I would try to make jokes and act chill about it. 
Well today she sent me a Snapchat message of her getting a position as an investment banker (despite our degrees having nothing to do with finance) and I couldn’t hold it in. I told her that some of us have to work to earn our place in life and that our parents couldn’t just hand us jobs. She got super upset, called me a dick, and now won’t speak to me. 
AITA?
EDIT: Very mixed results. I think I will talk to her and apologize but also explain that I’m going through a rough time as well in the job search.</t>
  </si>
  <si>
    <t>AITA telling my friend that she only got a job due to nepotism?</t>
  </si>
  <si>
    <t>AITA telling my friend that she only got a job due to nepotism?: So both my (22M) friend (23F) and I are in the same graduate degree program. It’s been hard to look for a job since we were both out of state students who had to return to our home states since the pandemic. I’ve been having a lot of turmoil about my degree choice and whether or not or it is going to be lucrative or not. Meanwhile, her father is a head of a major bank. She basically told me early on that she was set to have a job because of this. She mentioned it a lot and I would try to make jokes and act chill about it. 
Well today she sent me a Snapchat message of her getting a position as an investment banker (despite our degrees having nothing to do with finance) and I couldn’t hold it in. I told her that some of us have to work to earn our place in life and that our parents couldn’t just hand us jobs. She got super upset, called me a dick, and now won’t speak to me. 
AITA?
EDIT: Very mixed results. I think I will talk to her and apologize but also explain that I’m going through a rough time as well in the job search.</t>
  </si>
  <si>
    <t>2021-01-21T14:44:20Z</t>
  </si>
  <si>
    <t>l1zr73</t>
  </si>
  <si>
    <t>My mother passed away almost a year ago at 59. Prior to her passing, I moved back home from Florida to Indiana to be her full time caregiver as she was in end stage liver failure. She had a friend who I will call Sandra who did help her out a lot in the last few years of her life, but being that I had lived in Florida for the past 10 years and they weren't close friends before that, I didn't really know a lot about this woman. She did help my mom and I out financially here and there and got us some things for the house, groceries, etc.
When my mom passed, it took about 3 days. She went into the hospital on 1/21/20, and passed away at home on 1/24/20. During the course of the 3 days when she was hospitalized before her passing, I tried to keep everyone updated via Facebook as much as I could. I did contact close family members by phone to let them know what was going on, as well as my moms very best friend who has been in my life since I was born.
Here is where the issue lies. Sandra, who is very active on Facebook and also is on both mine and my moms Facebook friends list, absolutely did not acknowledge my mother's death when she passed. All of the posts I had made, she did not comment on. She never came to see my mom in the hospital during her final days when most of their mutual friends showed up and was there. I finally cracked about a week after my mom passed and I messaged her to tell her that mom had passed and I just wanted to make sure she knew because she hadn't acknowleded it or said anything.
Her response was that she had to find out about my mom passing from a mutual friend. She belittled me and condescended me for not personally messaging her on Facebook or texting her from my moms phone to let her know how bad off my mother was. She threw it in my face that she helped my mom and I out a lot and "she's pretty sure that while helping my mom I also benefited from that as well." She then said she doesn't have to acknowledge my mom's death to anyone and that she didn't acknowledge it publicly because her feelings were hurt so she guesses we are even. She then stated later that she didn't know about my mom being in the hospital until "near the end", pretty much acknowledging that she did see my Facebook posts and instead of going to see my mom in her final hours, got in her feelings and decided not to go.
Sandra did not show up at my moms funeral. A few days after the funeral, I received $50 from Sandra in the mail with a condolence card. She messaged me on Facebook and asked if I received it and I never responded. Recently, she has messaged me again wanting to reconnect but I have nothing to say to her.
So reddit, I know this was a long read, but AITA?
Editing to say thanks to the AH who awarded me the 3 ply toilet paper award. Hopefully your parents never die.</t>
  </si>
  <si>
    <t>AITA for not personally messaging my Mom's friend to let her know she was passing away?</t>
  </si>
  <si>
    <t>AITA for not personally messaging my Mom's friend to let her know she was passing away?: My mother passed away almost a year ago at 59. Prior to her passing, I moved back home from Florida to Indiana to be her full time caregiver as she was in end stage liver failure. She had a friend who I will call Sandra who did help her out a lot in the last few years of her life, but being that I had lived in Florida for the past 10 years and they weren't close friends before that, I didn't really know a lot about this woman. She did help my mom and I out financially here and there and got us some things for the house, groceries, etc.
When my mom passed, it took about 3 days. She went into the hospital on 1/21/20, and passed away at home on 1/24/20. During the course of the 3 days when she was hospitalized before her passing, I tried to keep everyone updated via Facebook as much as I could. I did contact close family members by phone to let them know what was going on, as well as my moms very best friend who has been in my life since I was born.
Here is where the issue lies. Sandra, who is very active on Facebook and also is on both mine and my moms Facebook friends list, absolutely did not acknowledge my mother's death when she passed. All of the posts I had made, she did not comment on. She never came to see my mom in the hospital during her final days when most of their mutual friends showed up and was there. I finally cracked about a week after my mom passed and I messaged her to tell her that mom had passed and I just wanted to make sure she knew because she hadn't acknowleded it or said anything.
Her response was that she had to find out about my mom passing from a mutual friend. She belittled me and condescended me for not personally messaging her on Facebook or texting her from my moms phone to let her know how bad off my mother was. She threw it in my face that she helped my mom and I out a lot and "she's pretty sure that while helping my mom I also benefited from that as well." She then said she doesn't have to acknowledge my mom's death to anyone and that she didn't acknowledge it publicly because her feelings were hurt so she guesses we are even. She then stated later that she didn't know about my mom being in the hospital until "near the end", pretty much acknowledging that she did see my Facebook posts and instead of going to see my mom in her final hours, got in her feelings and decided not to go.
Sandra did not show up at my moms funeral. A few days after the funeral, I received $50 from Sandra in the mail with a condolence card. She messaged me on Facebook and asked if I received it and I never responded. Recently, she has messaged me again wanting to reconnect but I have nothing to say to her.
So reddit, I know this was a long read, but AITA?
Editing to say thanks to the AH who awarded me the 3 ply toilet paper award. Hopefully your parents never die.</t>
  </si>
  <si>
    <t>2021-01-26T19:55:40Z</t>
  </si>
  <si>
    <t>l5m3af</t>
  </si>
  <si>
    <t>I'm (24M) a railway track maintenance worker. My gf, Vicky (29F) is a graduate engineer working for the same company. She's mainly based at the office but does visit our worksites occasionally, which is how we met and fell in love two years ago. She made the decision to keep our relationship a secret at work, because she's much higher up in the company than I am so it would affect her professional reputation if people found out we were dating. 
We haven't been able to see much of each other due to the lockdown but we video call every day. 
A week or so ago on a call, Vicky showed me some louboutin heels that she was thinking of buying. Obviously they weren't cheap, but I've got a decent amount of money saved up so I thought it wouldn't hurt to treat her. I did my best to discourage her buying the shoes and ordered them myself to surprise her. 
The shoes got delivered but I wasn't sure when I could get them to her. I got a good opportunity when I was asked to take some tools and equipment from our site to head office. So before I left I wrapped up the shoebox and took it with me. I dropped off the tools and left the shoebox at the front desk with a postit note with her name on it. 
Vicky called me, thanked me and said that while she loves the shoes, she's really upset that I "risked exposing our relationship". I wasn't happy with this. I went out of my way to be as discreet as possible, and she herself admits that when she was told about the shoes, it was said that "someone left this for you" so nobody knows it was me. I rarely visit head office so there's no reason anyone would recognise my writing. 
I didn't say this, but I think she's being very hypocritical. At work parties in the past she's had no problem dancing or cuddling with me when she's drunk. She's perfectly OK being close to me when it suits her, but I can't even hint that I know her? 
I think she's making something out of nothing.</t>
  </si>
  <si>
    <t>AITA for buying my GF shoes that she wanted?</t>
  </si>
  <si>
    <t>AITA for buying my GF shoes that she wanted?: I'm (24M) a railway track maintenance worker. My gf, Vicky (29F) is a graduate engineer working for the same company. She's mainly based at the office but does visit our worksites occasionally, which is how we met and fell in love two years ago. She made the decision to keep our relationship a secret at work, because she's much higher up in the company than I am so it would affect her professional reputation if people found out we were dating. 
We haven't been able to see much of each other due to the lockdown but we video call every day. 
A week or so ago on a call, Vicky showed me some louboutin heels that she was thinking of buying. Obviously they weren't cheap, but I've got a decent amount of money saved up so I thought it wouldn't hurt to treat her. I did my best to discourage her buying the shoes and ordered them myself to surprise her. 
The shoes got delivered but I wasn't sure when I could get them to her. I got a good opportunity when I was asked to take some tools and equipment from our site to head office. So before I left I wrapped up the shoebox and took it with me. I dropped off the tools and left the shoebox at the front desk with a postit note with her name on it. 
Vicky called me, thanked me and said that while she loves the shoes, she's really upset that I "risked exposing our relationship". I wasn't happy with this. I went out of my way to be as discreet as possible, and she herself admits that when she was told about the shoes, it was said that "someone left this for you" so nobody knows it was me. I rarely visit head office so there's no reason anyone would recognise my writing. 
I didn't say this, but I think she's being very hypocritical. At work parties in the past she's had no problem dancing or cuddling with me when she's drunk. She's perfectly OK being close to me when it suits her, but I can't even hint that I know her? 
I think she's making something out of nothing.</t>
  </si>
  <si>
    <t>2021-01-21T21:16:08Z</t>
  </si>
  <si>
    <t>l27zml</t>
  </si>
  <si>
    <t>This might be a little complicated. My sister and I live in the south of England, whereas our parents live North. It's not super far, but it's about a fourteen hour drive which is really tiring for English folk like us. 
My sister lost housing, she has four kids under ten. I own my own house. It's only two bed, but I have no intentions of ever settling down. 
I have a dog who I rescued three years ago. She's extremely nervous and I can't really have guests over because of her. She will emotionally shut down if she gets too overwhelmed. The small bedroom is actually hers. I put her in there if anyone comes over for something. It's all decked out, she has her own bed (she is a tiny bit spoiled) and several toys to keep her entertained. 
My sister contacted me asking if her and her kids could move in. I immediately said no. I don't have the space, and I don't like kids much. They're all in everything and I'd just rather they not. But I offered to put her up in a hotel for a week, so she could figure something out. 
That week went by and on her last day she came knocking with her bags. Apparently she was under the impression I had put them up for the week so I could move furniture around and make space for them. I told her no, that they were not staying with me, and I had given her the week to make arrangements, which was pretty clear in our text messages. 
She started sobbing on the doorstep, and I sent her on her way, booked her another week in the hotel, with clear instructions to find somewhere to live.
My parents contacted me asking what the hell I thought I was doing. They're family, I can't just leave them homeless, etc.
I explained that I have no space, and I have a nervous dog who can not live with children. They called me insensitive and cruel for refusing to take her in, saying a dog was not more important than them. I said, to me, my dog is more important than her and her kids. 
My sisters panicking about being homeless, and while I understand her fears, I'm not going to upturn my life and destroy years of my dogs progress for her. 
I'm not really sure what's gonna happen but I'm thinking my dad is gonna drive down to pick them up. Either way, it's not my problem. I paid for them to stay in a hotel for two weeks. 
If it wasn't clear, my sister and I are not close at all. I moved down here to get away from family and she followed me to be nosy. 
AITA?</t>
  </si>
  <si>
    <t>AITA For choosing my dog over family?</t>
  </si>
  <si>
    <t>AITA For choosing my dog over family?: This might be a little complicated. My sister and I live in the south of England, whereas our parents live North. It's not super far, but it's about a fourteen hour drive which is really tiring for English folk like us. 
My sister lost housing, she has four kids under ten. I own my own house. It's only two bed, but I have no intentions of ever settling down. 
I have a dog who I rescued three years ago. She's extremely nervous and I can't really have guests over because of her. She will emotionally shut down if she gets too overwhelmed. The small bedroom is actually hers. I put her in there if anyone comes over for something. It's all decked out, she has her own bed (she is a tiny bit spoiled) and several toys to keep her entertained. 
My sister contacted me asking if her and her kids could move in. I immediately said no. I don't have the space, and I don't like kids much. They're all in everything and I'd just rather they not. But I offered to put her up in a hotel for a week, so she could figure something out. 
That week went by and on her last day she came knocking with her bags. Apparently she was under the impression I had put them up for the week so I could move furniture around and make space for them. I told her no, that they were not staying with me, and I had given her the week to make arrangements, which was pretty clear in our text messages. 
She started sobbing on the doorstep, and I sent her on her way, booked her another week in the hotel, with clear instructions to find somewhere to live.
My parents contacted me asking what the hell I thought I was doing. They're family, I can't just leave them homeless, etc.
I explained that I have no space, and I have a nervous dog who can not live with children. They called me insensitive and cruel for refusing to take her in, saying a dog was not more important than them. I said, to me, my dog is more important than her and her kids. 
My sisters panicking about being homeless, and while I understand her fears, I'm not going to upturn my life and destroy years of my dogs progress for her. 
I'm not really sure what's gonna happen but I'm thinking my dad is gonna drive down to pick them up. Either way, it's not my problem. I paid for them to stay in a hotel for two weeks. 
If it wasn't clear, my sister and I are not close at all. I moved down here to get away from family and she followed me to be nosy. 
AITA?</t>
  </si>
  <si>
    <t>2021-01-21T23:51:56Z</t>
  </si>
  <si>
    <t>l2b3br</t>
  </si>
  <si>
    <t>This happened on Christmas, but I'm still getting harassed about it so I thought I would post this. So I have been with my wife "Ari" for 10 years (I'm 38) but 15 years ago I dated her sister "Abby". And let me say this now, I adore my wife I did not "settle" for her after me and Abby broke up. She was there for me after the break up and we became best friends and it wasn't until five years later that we started dating. Ari is the best thing in my life and I wouldn't trade her for anything. 
But regardless, as I said me and Abby dated for about 3 years fifteen years ago. At the time I lived with my best friend "Mark" who I'd known my entire life. I considered him my brother for so long since we grew up together. But one day I came home to find him doing you know what with Abby. I was furious. I broke up with Abby on the spot and moved out from mine and Marks apartment as soon as possible. I haven't spoken to him in years. 
Well Abby and Mark ended up staying together and got married four years ago, making Mark Ari's brother in law. Ari is already low contact with her sister because of how she treated me and she has no communication with Mark. Mark and Ari never come to the holiday get-togethers we have at my mother in laws because they live far away from the rest of us. Well being as there's a pandemic we had our thing online so Mark and Ari were there. 
I tried to avoid speaking to them but at one point Mark kept trying to talk to me and I kept just giving short replies since I didn't want to speak to him. Eventually he said something about how I needed to grow up and how we were brothers now. I didn't yell but I did tell him to never call me his brother and that I want nothing to do with him so he needed to leave me alone. He left the call after that and my BIL "Lucas" who is very close with Mark told me I was an AH and a few of my wife's family agreed and said it was uncalled for. After a while my wife ended up hanging up the call and we just had our own little celebration. 
I don't necessarily think my words were wrong but I feel saying it during a family event that was already stressful to some because of the pandemic and it being online. Also I worry I sound like I'm still angry at him and hung up on Abby. I don't want my wife or anyone to think that I feel that way. In a way I'm thankful it happened because Ari is the best thing to ever happen but that doesn't mean I want a relationship with Mark or Abby. So, aita?</t>
  </si>
  <si>
    <t>AITA For Telling My Wife's BIL He Isn't My Brother?</t>
  </si>
  <si>
    <t>AITA For Telling My Wife's BIL He Isn't My Brother?: This happened on Christmas, but I'm still getting harassed about it so I thought I would post this. So I have been with my wife "Ari" for 10 years (I'm 38) but 15 years ago I dated her sister "Abby". And let me say this now, I adore my wife I did not "settle" for her after me and Abby broke up. She was there for me after the break up and we became best friends and it wasn't until five years later that we started dating. Ari is the best thing in my life and I wouldn't trade her for anything. 
But regardless, as I said me and Abby dated for about 3 years fifteen years ago. At the time I lived with my best friend "Mark" who I'd known my entire life. I considered him my brother for so long since we grew up together. But one day I came home to find him doing you know what with Abby. I was furious. I broke up with Abby on the spot and moved out from mine and Marks apartment as soon as possible. I haven't spoken to him in years. 
Well Abby and Mark ended up staying together and got married four years ago, making Mark Ari's brother in law. Ari is already low contact with her sister because of how she treated me and she has no communication with Mark. Mark and Ari never come to the holiday get-togethers we have at my mother in laws because they live far away from the rest of us. Well being as there's a pandemic we had our thing online so Mark and Ari were there. 
I tried to avoid speaking to them but at one point Mark kept trying to talk to me and I kept just giving short replies since I didn't want to speak to him. Eventually he said something about how I needed to grow up and how we were brothers now. I didn't yell but I did tell him to never call me his brother and that I want nothing to do with him so he needed to leave me alone. He left the call after that and my BIL "Lucas" who is very close with Mark told me I was an AH and a few of my wife's family agreed and said it was uncalled for. After a while my wife ended up hanging up the call and we just had our own little celebration. 
I don't necessarily think my words were wrong but I feel saying it during a family event that was already stressful to some because of the pandemic and it being online. Also I worry I sound like I'm still angry at him and hung up on Abby. I don't want my wife or anyone to think that I feel that way. In a way I'm thankful it happened because Ari is the best thing to ever happen but that doesn't mean I want a relationship with Mark or Abby. So, aita?</t>
  </si>
  <si>
    <t>2021-02-03T16:02:34Z</t>
  </si>
  <si>
    <t>lbqs3p</t>
  </si>
  <si>
    <t>My mom (50) and step dad (60) - lets call him Jack - got married a few months ago and all of my family members and siblings were fully supportive. My dad did not treat my family well; we suffered a lot because of him. He walked out on my family when i (18) was 14 years old. Jack stuck with my mom through the grief and the divorce, even offering to pay for all the legal fees and me and my siblings tuition. (hes payed more than $200,000). He's a really sweet guy and I'm grateful that my mom found someone that she loves who loves her back. He refers to me and my siblings as his own children (without the "step-" prefix). My younger sibling (14) recently started calling Jack as "dad" and Jack expressed how happy that made him feel. My mom is now pushing me to start calling Jack "dad" because she believes that he has fully taken over the responsibility of that role and deserves to be refered to as such. 
On the other hand, I am still recovering from the dad situation and still have vivid, recurring nightmares and anxiety because of it. Despite the feelings of fear and anger i have for my dad, he is still the father figure i was raised with and him leaving absolutely crushed my 14 year old self, to the point where i developed really bad mental health problems and stopped eating (i messed up my eating habits so bad that i still cant get back to "normal" eating). Any term for "dad" carries extremely negative connotations in my mind and i really don't want to associate Jack with that. 
I told my mom that I would call Jack "dad" eventually but i needed more time to sort myself out first - maybe a couple years, definitely not the forseeable future. She wants me to start calling him dad immediately. She thinks that I should have healed already especially since my younger sibling seems to be dealing with the situation much better than i am. I am currently calling Jack by his first name (that is what he introduced himself as when we first met him) and she also says that that is rude given everything (dedication, time, money, emotions, etc.) that he's invested in me and my family. AITA? 
(i just joined reddit. i learned about AITA from some friends and i could really use an outsider's input on this. thanks !!)</t>
  </si>
  <si>
    <t>AITA for not calling my step-dad "dad"?</t>
  </si>
  <si>
    <t>AITA for not calling my step-dad "dad"?: My mom (50) and step dad (60) - lets call him Jack - got married a few months ago and all of my family members and siblings were fully supportive. My dad did not treat my family well; we suffered a lot because of him. He walked out on my family when i (18) was 14 years old. Jack stuck with my mom through the grief and the divorce, even offering to pay for all the legal fees and me and my siblings tuition. (hes payed more than $200,000). He's a really sweet guy and I'm grateful that my mom found someone that she loves who loves her back. He refers to me and my siblings as his own children (without the "step-" prefix). My younger sibling (14) recently started calling Jack as "dad" and Jack expressed how happy that made him feel. My mom is now pushing me to start calling Jack "dad" because she believes that he has fully taken over the responsibility of that role and deserves to be refered to as such. 
On the other hand, I am still recovering from the dad situation and still have vivid, recurring nightmares and anxiety because of it. Despite the feelings of fear and anger i have for my dad, he is still the father figure i was raised with and him leaving absolutely crushed my 14 year old self, to the point where i developed really bad mental health problems and stopped eating (i messed up my eating habits so bad that i still cant get back to "normal" eating). Any term for "dad" carries extremely negative connotations in my mind and i really don't want to associate Jack with that. 
I told my mom that I would call Jack "dad" eventually but i needed more time to sort myself out first - maybe a couple years, definitely not the forseeable future. She wants me to start calling him dad immediately. She thinks that I should have healed already especially since my younger sibling seems to be dealing with the situation much better than i am. I am currently calling Jack by his first name (that is what he introduced himself as when we first met him) and she also says that that is rude given everything (dedication, time, money, emotions, etc.) that he's invested in me and my family. AITA? 
(i just joined reddit. i learned about AITA from some friends and i could really use an outsider's input on this. thanks !!)</t>
  </si>
  <si>
    <t>2021-02-06T00:36:03Z</t>
  </si>
  <si>
    <t>ldlpf6</t>
  </si>
  <si>
    <t>I [16F] always got along with my mom [F57], or so I thought. I have had a history of mental illness which she was either in denial about or simply unaware of. I finally started therapy in 8th grade and was very open with my therapist about everything going on in my life. My mom was clearly jealous of the relationship we had, but rarely explicitly mentioned it. 
About a year and a half into therapy, I ended up having a major breakdown which I felt I could not tell my parents about. My therapist agreed that it would make things worse, so she recommended I start journaling at home in between sessions as a productive and healthy way to release my emotions. I opened up a new journal and wrote about 4 entries over the course of a few weeks, most about conflict with my parents and my struggle with mental health, as well as the details of the breakdown. 
One day, I accidentally left my journal out in my room rather than hiding it in my backpack when I went to school. I came home to find her sitting on my bed in tears. I asked what was wrong and she admitted to reading my journal. The first thing she said was “why didn’t you tell me?” I screamed at her that she completely violated my privacy and clearly had no respect for my boundaries and walked out of the house to the town park. I had been there for maybe a half hour at most when she started to call me. I declined and she continued to call, so I made the mistake of picking up. She lectured me for nearly an hour (all while I continued to ask for a bit of space) and finally said I had to be home in 20 minutes or she would come and drag me out of the park herself (she has a tracking app on my phone so she would know where I was). I hung up and walked home after burying the journal. 
Things got less tense and uncomfortable once she left for a two-week work trip the next week, and things went nearly back to normal once she got home for good. The incident comes up in therapy decently often, as I won’t let myself journal anymore and therefore have few healthy ways of expressing my emotions at home. When it comes up in conversation, I tell her that it still upsets me and her response every time is “I know and I’m sorry for what I did, but I would do it again every time. I knew something wasn’t right with you and I was right, so you need to understand that.” She then tells me I’m ridiculous for keeping this grudge. 
I know I have a habit of holding massive grudges that are completely unnecessary and she did apologize, so AITA for not forgiving her (and for bringing it up in the first place)?</t>
  </si>
  <si>
    <t>AITA for holding a grudge against my mother for over a year, even after she apologized?</t>
  </si>
  <si>
    <t>AITA for holding a grudge against my mother for over a year, even after she apologized?: I [16F] always got along with my mom [F57], or so I thought. I have had a history of mental illness which she was either in denial about or simply unaware of. I finally started therapy in 8th grade and was very open with my therapist about everything going on in my life. My mom was clearly jealous of the relationship we had, but rarely explicitly mentioned it. 
About a year and a half into therapy, I ended up having a major breakdown which I felt I could not tell my parents about. My therapist agreed that it would make things worse, so she recommended I start journaling at home in between sessions as a productive and healthy way to release my emotions. I opened up a new journal and wrote about 4 entries over the course of a few weeks, most about conflict with my parents and my struggle with mental health, as well as the details of the breakdown. 
One day, I accidentally left my journal out in my room rather than hiding it in my backpack when I went to school. I came home to find her sitting on my bed in tears. I asked what was wrong and she admitted to reading my journal. The first thing she said was “why didn’t you tell me?” I screamed at her that she completely violated my privacy and clearly had no respect for my boundaries and walked out of the house to the town park. I had been there for maybe a half hour at most when she started to call me. I declined and she continued to call, so I made the mistake of picking up. She lectured me for nearly an hour (all while I continued to ask for a bit of space) and finally said I had to be home in 20 minutes or she would come and drag me out of the park herself (she has a tracking app on my phone so she would know where I was). I hung up and walked home after burying the journal. 
Things got less tense and uncomfortable once she left for a two-week work trip the next week, and things went nearly back to normal once she got home for good. The incident comes up in therapy decently often, as I won’t let myself journal anymore and therefore have few healthy ways of expressing my emotions at home. When it comes up in conversation, I tell her that it still upsets me and her response every time is “I know and I’m sorry for what I did, but I would do it again every time. I knew something wasn’t right with you and I was right, so you need to understand that.” She then tells me I’m ridiculous for keeping this grudge. 
I know I have a habit of holding massive grudges that are completely unnecessary and she did apologize, so AITA for not forgiving her (and for bringing it up in the first place)?</t>
  </si>
  <si>
    <t>2021-02-06T20:24:31Z</t>
  </si>
  <si>
    <t>le5ytz</t>
  </si>
  <si>
    <t>Sorry in advance if there’s bad formatting I’m on mobile. Also first post here. 
So I (16F) got a Rocky hoodie for Christmas from a family friend. I don’t actually like Rocky but I’ve completely fallen in love with this hoodie, like it’s my favourite now.
Basically we are bubbled with my auntie just now (it’s allowed in UK) and she posted a picture of me and her and I’m wearing the hoodie. 
Since then, one of her friends from work asked her if he could borrow this hoodie and she told him yes. 
Me and her generally get along very well and I can’t believe she has done this. She called me about 5 minutes ago screaming at me because I won’t let him have my (favourite) hoodie. I don’t see why I should give her it and my mum is on my side. 
So Reddit? AITA for not letting her friend borrow my hoodie? If any extra info is needed I’m happy to provide it.
Edit: sorry I’m not sure if this was clear. She didn’t give it to him she just asked me to and went crazy when I said no.
Okay so with quite a lot of people commenting I thought it would maybe be worth mentioning that she’s tried this before with different people but has never got this angry at me before.
Edit 2: Also been told to add here that her friend who wants to borrow the hoodie is 40
Just thought I would give you a quick lil update. She actually gave her friend my phone number so he could ask me for it and now her and my mum got in a huge fight because her friend actually told me if I wouldn’t give him my hoodie, I had to buy him one😂 I actually can’t believe this anymore🤦🏼‍♀️</t>
  </si>
  <si>
    <t>AITA for not letting my Auntie’s friend borrow my hoodie?</t>
  </si>
  <si>
    <t>AITA for not letting my Auntie’s friend borrow my hoodie?: Sorry in advance if there’s bad formatting I’m on mobile. Also first post here. 
So I (16F) got a Rocky hoodie for Christmas from a family friend. I don’t actually like Rocky but I’ve completely fallen in love with this hoodie, like it’s my favourite now.
Basically we are bubbled with my auntie just now (it’s allowed in UK) and she posted a picture of me and her and I’m wearing the hoodie. 
Since then, one of her friends from work asked her if he could borrow this hoodie and she told him yes. 
Me and her generally get along very well and I can’t believe she has done this. She called me about 5 minutes ago screaming at me because I won’t let him have my (favourite) hoodie. I don’t see why I should give her it and my mum is on my side. 
So Reddit? AITA for not letting her friend borrow my hoodie? If any extra info is needed I’m happy to provide it.
Edit: sorry I’m not sure if this was clear. She didn’t give it to him she just asked me to and went crazy when I said no.
Okay so with quite a lot of people commenting I thought it would maybe be worth mentioning that she’s tried this before with different people but has never got this angry at me before.
Edit 2: Also been told to add here that her friend who wants to borrow the hoodie is 40
Just thought I would give you a quick lil update. She actually gave her friend my phone number so he could ask me for it and now her and my mum got in a huge fight because her friend actually told me if I wouldn’t give him my hoodie, I had to buy him one😂 I actually can’t believe this anymore🤦🏼‍♀️</t>
  </si>
  <si>
    <t>2021-02-03T22:54:00Z</t>
  </si>
  <si>
    <t>lc0r63</t>
  </si>
  <si>
    <t>My (36F) husband (36M) and I have been trying for a baby for a few years and have started fertility treatment. All of my in laws know this and know we don't always cope well. My SIL is OK but is quite self absorbed and talks non stop about herself. We tend to just tune out.
Last night we had a family thing and my SIL did a very big pregnancy announcement for her 2nd pregnancy. I mean screaming, jumping up and down, rubbing the tiny bump, passing around a scan picture. We tensed up (I could feel my husband go rigid beside me) but congratulated her. She launched into one of her non stop monologues about the pregnancy. It eventually fizzled out and I thought we were in the clear when she focused on me and asked me if I was super excited for her. At this point I felt so rattled that I started to cry and excused myself and went home.
My in laws are now saying that I ruined her big announcement and that we should've held it in and be happy for her. I am very happy for her but I just got pushed too far. 
So AITA for crying at my SILs pregnancy announcement?</t>
  </si>
  <si>
    <t>AITA - I cried at my SILs pregnancy announcement</t>
  </si>
  <si>
    <t>AITA - I cried at my SILs pregnancy announcement: My (36F) husband (36M) and I have been trying for a baby for a few years and have started fertility treatment. All of my in laws know this and know we don't always cope well. My SIL is OK but is quite self absorbed and talks non stop about herself. We tend to just tune out.
Last night we had a family thing and my SIL did a very big pregnancy announcement for her 2nd pregnancy. I mean screaming, jumping up and down, rubbing the tiny bump, passing around a scan picture. We tensed up (I could feel my husband go rigid beside me) but congratulated her. She launched into one of her non stop monologues about the pregnancy. It eventually fizzled out and I thought we were in the clear when she focused on me and asked me if I was super excited for her. At this point I felt so rattled that I started to cry and excused myself and went home.
My in laws are now saying that I ruined her big announcement and that we should've held it in and be happy for her. I am very happy for her but I just got pushed too far. 
So AITA for crying at my SILs pregnancy announcement?</t>
  </si>
  <si>
    <t>2021-02-09T03:29:28Z</t>
  </si>
  <si>
    <t>lftiz2</t>
  </si>
  <si>
    <t>My property has a lot of issues with rain water flooding. I've done a lot of research about mitigating such issues with land improvements.
8 months ago I noticed my neighbor, Greg, digging up the edge of my property. I went over to see what was up and he was replacing a sump pump pipe I had no idea even existed. The end drain cap was 25' from our shared property line and right on the edge of my property and the road right-of-way in a ditch that drains into a storm drain.
3 months ago I dug up the ditch and made a dry creek bed. It has massively helped! My yard now drains within 2 hours instead of the 3 days it used to(this technique is approved and recommended by the county).
A couple days ago Greg texted and asked me to uncover his drain because my 'decorative rocks' were blocking it, causing water to run down and damage his foundation. It was below freezing, I had an ankle injury and a fever from some sort of cold(not covid...i got tested). I hobbled out there, uncovered his drain and took a photo showing a pool of water that was there as I uncovered, it wasn't clogged.
This is where I might be an asshole. To be honest, I am insanely proud of myself for solving my flooding issues. I had SO many people, including Greg, telling me I was doing it wrong and how I needed to install French drains and other over engineered concepts. Im really tired of them assuming I didn't know what I was doing. That, with the early hour, the cold, and how crappy I felt I got testy. I tried to explain to him that my rocks aren't decorative and it is for water mitigation and his pipe is installed incorrectly(too deep and not enough slope). I reminded him he has had issues with the pipe before I did anything and, frankly, I don't see why he buried it at all especially on my property. 
He BLEW up. I didn't know this but apparently he does plumbing and water mitigation for a living. He said he is going to come dig up the whole area around the end of his pipe. I told him it is on my property and he will do no such thing. I have security cameras up and will contact a lawyer and the cops if he does that. 
Until this point everything had been in text. He called me and screamed at me saying I don't know what I'm talking about, his drain has to be clear and that's final, he is going to make me regret moving here, and doesn't give a damn about my cameras because it isn't my property and I need to learn what I'm talking about before I run my mouth. 
Today I contacted the county and they informed me it is against code to drain a sump pump anywhere but your own property so it really doesn't matter if it's on my proper or the right of way. They are sending out an inspector.
It felt very validating to know I'm legally right but I feel miserable. I have barely slept and am second guessing my actions because of his extreme response. AITA here?</t>
  </si>
  <si>
    <t>AITA for reporting my neighbor for a code violation?</t>
  </si>
  <si>
    <t>AITA for reporting my neighbor for a code violation?: My property has a lot of issues with rain water flooding. I've done a lot of research about mitigating such issues with land improvements.
8 months ago I noticed my neighbor, Greg, digging up the edge of my property. I went over to see what was up and he was replacing a sump pump pipe I had no idea even existed. The end drain cap was 25' from our shared property line and right on the edge of my property and the road right-of-way in a ditch that drains into a storm drain.
3 months ago I dug up the ditch and made a dry creek bed. It has massively helped! My yard now drains within 2 hours instead of the 3 days it used to(this technique is approved and recommended by the county).
A couple days ago Greg texted and asked me to uncover his drain because my 'decorative rocks' were blocking it, causing water to run down and damage his foundation. It was below freezing, I had an ankle injury and a fever from some sort of cold(not covid...i got tested). I hobbled out there, uncovered his drain and took a photo showing a pool of water that was there as I uncovered, it wasn't clogged.
This is where I might be an asshole. To be honest, I am insanely proud of myself for solving my flooding issues. I had SO many people, including Greg, telling me I was doing it wrong and how I needed to install French drains and other over engineered concepts. Im really tired of them assuming I didn't know what I was doing. That, with the early hour, the cold, and how crappy I felt I got testy. I tried to explain to him that my rocks aren't decorative and it is for water mitigation and his pipe is installed incorrectly(too deep and not enough slope). I reminded him he has had issues with the pipe before I did anything and, frankly, I don't see why he buried it at all especially on my property. 
He BLEW up. I didn't know this but apparently he does plumbing and water mitigation for a living. He said he is going to come dig up the whole area around the end of his pipe. I told him it is on my property and he will do no such thing. I have security cameras up and will contact a lawyer and the cops if he does that. 
Until this point everything had been in text. He called me and screamed at me saying I don't know what I'm talking about, his drain has to be clear and that's final, he is going to make me regret moving here, and doesn't give a damn about my cameras because it isn't my property and I need to learn what I'm talking about before I run my mouth. 
Today I contacted the county and they informed me it is against code to drain a sump pump anywhere but your own property so it really doesn't matter if it's on my proper or the right of way. They are sending out an inspector.
It felt very validating to know I'm legally right but I feel miserable. I have barely slept and am second guessing my actions because of his extreme response. AITA here?</t>
  </si>
  <si>
    <t>2021-02-06T09:14:03Z</t>
  </si>
  <si>
    <t>ldtq8o</t>
  </si>
  <si>
    <t>I (24F) am currently doing my masters and I’ve taken up personal tutoring for a few GCSE/high school students to make a little extra cash. I’m honestly not making much but it’s enough to pay for a few essentials and some small luxuries like new clothes or take out every once in a while. Not making any savings. 
My younger brother (15) is currently doing his International GCSE/high school as well, and he’s not exactly the best student. This wouldn’t be such a problem but what with the pandemic and all my dad isn’t working and we’re struggling to get by, and IGCSE’s are pretty expensive. Luckily my brother has me and my sister (19) to help him out and he’s started coming to us more often for help. While I’ve been helping him out as much as I can as well, my sister has been giving him more time due to the fact that she’s between schools right now and not currently studying. 
Today I got a call from my dad and to sum it up, he’s upset with me for tutoring other kids regularly while my brother has been getting bad grades. He says it’s up me but I know he wants me to drop some or all of my students to focus my attention on my brother instead. He says that if I don’t help my brother, my dad will have to get him a tutor and I know he can’t afford that right now. 
This is upsetting to me because for the first time in my life I’m making a tiny bit of cash and love the freedom/small bit of independence that comes with paying for your own shit. For context, I never got pocket money or an allowance growing up so this is literally the first time that I’ve had money of my own that wasn’t given to me for a birthday or holiday or something. However, I also don’t want to see my brother fail. 
I can see how I could be the asshole here because my dad clearly can not afford a tutor for my brother and here I am tutoring other kids, but I also can’t help but think the help I’m giving him already, as well as my sisters help should be enough. Thought I’d ask anyway. AITA?
UPDATE: Thank you all for your responses, many of them related to my brothers education were really helpful. I’ve decided to try to fit some more time for my brother in my schedule, and focus more on studying techniques rather than the content itself. This way I hope to make the time he spends studying on his own more productive and hopefully we’ll see some improvements too. At the same time I might not even have to give up any of my own student, though if it comes to it I’m willing to drop a student considering my dad does pay for my main expenses as well.
Edit: At the same time my sister and I will now be keeping track of how many hours we give him every week so that both my brother and dad can be more appreciative of the time we’re putting in.</t>
  </si>
  <si>
    <t>AITA for prioritizing money over my brother’s education?</t>
  </si>
  <si>
    <t>AITA for prioritizing money over my brother’s education?: I (24F) am currently doing my masters and I’ve taken up personal tutoring for a few GCSE/high school students to make a little extra cash. I’m honestly not making much but it’s enough to pay for a few essentials and some small luxuries like new clothes or take out every once in a while. Not making any savings. 
My younger brother (15) is currently doing his International GCSE/high school as well, and he’s not exactly the best student. This wouldn’t be such a problem but what with the pandemic and all my dad isn’t working and we’re struggling to get by, and IGCSE’s are pretty expensive. Luckily my brother has me and my sister (19) to help him out and he’s started coming to us more often for help. While I’ve been helping him out as much as I can as well, my sister has been giving him more time due to the fact that she’s between schools right now and not currently studying. 
Today I got a call from my dad and to sum it up, he’s upset with me for tutoring other kids regularly while my brother has been getting bad grades. He says it’s up me but I know he wants me to drop some or all of my students to focus my attention on my brother instead. He says that if I don’t help my brother, my dad will have to get him a tutor and I know he can’t afford that right now. 
This is upsetting to me because for the first time in my life I’m making a tiny bit of cash and love the freedom/small bit of independence that comes with paying for your own shit. For context, I never got pocket money or an allowance growing up so this is literally the first time that I’ve had money of my own that wasn’t given to me for a birthday or holiday or something. However, I also don’t want to see my brother fail. 
I can see how I could be the asshole here because my dad clearly can not afford a tutor for my brother and here I am tutoring other kids, but I also can’t help but think the help I’m giving him already, as well as my sisters help should be enough. Thought I’d ask anyway. AITA?
UPDATE: Thank you all for your responses, many of them related to my brothers education were really helpful. I’ve decided to try to fit some more time for my brother in my schedule, and focus more on studying techniques rather than the content itself. This way I hope to make the time he spends studying on his own more productive and hopefully we’ll see some improvements too. At the same time I might not even have to give up any of my own student, though if it comes to it I’m willing to drop a student considering my dad does pay for my main expenses as well.
Edit: At the same time my sister and I will now be keeping track of how many hours we give him every week so that both my brother and dad can be more appreciative of the time we’re putting in.</t>
  </si>
  <si>
    <t>2021-02-08T03:12:33Z</t>
  </si>
  <si>
    <t>lf2lmu</t>
  </si>
  <si>
    <t>Am I the Asshole for exposing my fathers crime against me to family over Facebook?
Am I the asshole for posting my fathers crime against me along with the mountains of evidence I have in support of my claim?
5 years ago my father stole my identity to open a $7,000 line of credit in my name. He has paid this loan off and was consistent (mostly) in doing so. 
I was not, at any point prior, aware of his plans to open this line of credit nor did I consent to it. If my bank had not sent paperwork to my address, I’d never know. After ruling out all possibilities, I established that my dad must have done this, there was no other explanation. (Given what the $ was for)
So, I brought an arbitrary third party to serve as witness when I went to confront him with these allegations. 
He was visibly panicked and he did not deny these allegations (to this day he has not denied these allegations) 
Everyone I talked to, recommended I go to law enforcement.I just could not do it. In Florida, given the fact this crime was for over $5,000 if he were to be convicted it would be a minimum of 3 years. I just can’t do that, it just doesn’t feel like an option. 
Fast forward to 2018, my father went to jail for several unrelated charges. His gf at the time (the beneficiary of said crime) was basically communicating to me on his behalf. She told me they expect me to foot the bill FOR THE LOAN HE FRAUDULENTLY OPENED IN MY NAME. AND come up with $14,500 to bail him out. I was 22 years old.... She went on to say unpleasant things and different guilt trips because I refused to pay a penny to this loan. 
That was the day I told myself that I must remove myself from the relationship. I did not speak to my father since Christmas time this past year. 
Fast forward to present day. I’m alone. I have no family. No extended family, nothing. I’m certainly not perfect but he has not seen his relationships with any of the aforementioned impacted in the least bit. 
He’s had years to ingrain his version of events to each of them. I’ve tried to reintroduce myself with family, and it’s always combative. (I am not innocent in participating) 
They know nothing of these things he’s done and How else am I to start this conversation? 
So, I compiled my evidence and I offered complete transcripts of my messages between me and my father (52 messages 4800 words) and they are damning. I’ve also published screenshots from his ex gf that are also quite damning. (Particularly one where she says how if the loan is not paid while my dad was in jail, it would affect my credit...)
So I kept my dad out of prison and allowed him to build a new life. I paid the price, in more ways than one. 
I posted all of this and tagged every single family member I have on Facebook. Many have reacted and my father has been quite vocal to others, but has not said a word to me. 
Reddit, AITA for airing out dirty family laundry all over Facebook?</t>
  </si>
  <si>
    <t>AITA for exposing my Father’s crime against me on Facebook?</t>
  </si>
  <si>
    <t>AITA for exposing my Father’s crime against me on Facebook?: Am I the Asshole for exposing my fathers crime against me to family over Facebook?
Am I the asshole for posting my fathers crime against me along with the mountains of evidence I have in support of my claim?
5 years ago my father stole my identity to open a $7,000 line of credit in my name. He has paid this loan off and was consistent (mostly) in doing so. 
I was not, at any point prior, aware of his plans to open this line of credit nor did I consent to it. If my bank had not sent paperwork to my address, I’d never know. After ruling out all possibilities, I established that my dad must have done this, there was no other explanation. (Given what the $ was for)
So, I brought an arbitrary third party to serve as witness when I went to confront him with these allegations. 
He was visibly panicked and he did not deny these allegations (to this day he has not denied these allegations) 
Everyone I talked to, recommended I go to law enforcement.I just could not do it. In Florida, given the fact this crime was for over $5,000 if he were to be convicted it would be a minimum of 3 years. I just can’t do that, it just doesn’t feel like an option. 
Fast forward to 2018, my father went to jail for several unrelated charges. His gf at the time (the beneficiary of said crime) was basically communicating to me on his behalf. She told me they expect me to foot the bill FOR THE LOAN HE FRAUDULENTLY OPENED IN MY NAME. AND come up with $14,500 to bail him out. I was 22 years old.... She went on to say unpleasant things and different guilt trips because I refused to pay a penny to this loan. 
That was the day I told myself that I must remove myself from the relationship. I did not speak to my father since Christmas time this past year. 
Fast forward to present day. I’m alone. I have no family. No extended family, nothing. I’m certainly not perfect but he has not seen his relationships with any of the aforementioned impacted in the least bit. 
He’s had years to ingrain his version of events to each of them. I’ve tried to reintroduce myself with family, and it’s always combative. (I am not innocent in participating) 
They know nothing of these things he’s done and How else am I to start this conversation? 
So, I compiled my evidence and I offered complete transcripts of my messages between me and my father (52 messages 4800 words) and they are damning. I’ve also published screenshots from his ex gf that are also quite damning. (Particularly one where she says how if the loan is not paid while my dad was in jail, it would affect my credit...)
So I kept my dad out of prison and allowed him to build a new life. I paid the price, in more ways than one. 
I posted all of this and tagged every single family member I have on Facebook. Many have reacted and my father has been quite vocal to others, but has not said a word to me. 
Reddit, AITA for airing out dirty family laundry all over Facebook?</t>
  </si>
  <si>
    <t>2021-01-27T21:22:11Z</t>
  </si>
  <si>
    <t>l6eo6u</t>
  </si>
  <si>
    <t>I(27f) have 2 kids the younger of which is allergic to dogs and develops painful hives from contact with them my husband also has 2 cats from prior to our meeting that are now 12 and 14. My sister(31f) passed away about a month ago leaving behind her dog (a 6yo Rhodesian ridgeback). The dog is currently in the care of our parents who are pressuring me to take the dog. 
They want me to take her for 2 reasons, 1 so that she'll stay in the family and 2 because she's an older dog with some health issues(skin condition that requires a topical steroid spray when it flares up) so she's unlikely to find a good home if she went to a shelter. 
I have rebuffed them saying that if it's so important to them for her to stay in the family then they need to take responsibility for her, I can't as it would put my son in danger. Additionally she's very bad with cats and as ours are old and one has bad arthritis I don't think it would be fair on them for her to move in with us, I believe she's also a very high energy breed, my sister used to run 5-10km with her every day and my husband and I just don't have that kind of time. 
My parents have argued that they are too old to look after her(both are in their 60s) and that they can't afford her skin treatment(I have offered to pay for her appointments). Last weekend this came to a head when they dropped her off at the house while my husband and I were out and left her with our babysitter, telling her that it had been arranged. The babysitter, not knowing any better, let the kids(6 and 4yo) pat the dog and 4 immediately broke out in hives so she called me in a panic. Hubby ended up taking the boys to the hospital while I took the babysitter home and dropped the dog to our local shelter and sent my parents a text telling them where she was and that they had hurt my son by refusing to listen to me so I would be going low contact with them. 
They've since been blowing up my phone hysterical about me not letting them see their grand kids and blaming it on stress/my sisters death. Now cousins and aunts/uncles are piling on and I'm starting to feel guilty. AITA here? I just want to keep my son safe. 
Edited to be clear: I have tried to offer them money to cover her care, I have also offered to find her a good shelter/rescue/look for a home myself but they refuse because they want her to stay in the family*. 
*By "family" they mean me because our other family lives too far away for them to be able to visit the dog regularly</t>
  </si>
  <si>
    <t>AITA for not taking my dead sisters dog?</t>
  </si>
  <si>
    <t>AITA for not taking my dead sisters dog?: I(27f) have 2 kids the younger of which is allergic to dogs and develops painful hives from contact with them my husband also has 2 cats from prior to our meeting that are now 12 and 14. My sister(31f) passed away about a month ago leaving behind her dog (a 6yo Rhodesian ridgeback). The dog is currently in the care of our parents who are pressuring me to take the dog. 
They want me to take her for 2 reasons, 1 so that she'll stay in the family and 2 because she's an older dog with some health issues(skin condition that requires a topical steroid spray when it flares up) so she's unlikely to find a good home if she went to a shelter. 
I have rebuffed them saying that if it's so important to them for her to stay in the family then they need to take responsibility for her, I can't as it would put my son in danger. Additionally she's very bad with cats and as ours are old and one has bad arthritis I don't think it would be fair on them for her to move in with us, I believe she's also a very high energy breed, my sister used to run 5-10km with her every day and my husband and I just don't have that kind of time. 
My parents have argued that they are too old to look after her(both are in their 60s) and that they can't afford her skin treatment(I have offered to pay for her appointments). Last weekend this came to a head when they dropped her off at the house while my husband and I were out and left her with our babysitter, telling her that it had been arranged. The babysitter, not knowing any better, let the kids(6 and 4yo) pat the dog and 4 immediately broke out in hives so she called me in a panic. Hubby ended up taking the boys to the hospital while I took the babysitter home and dropped the dog to our local shelter and sent my parents a text telling them where she was and that they had hurt my son by refusing to listen to me so I would be going low contact with them. 
They've since been blowing up my phone hysterical about me not letting them see their grand kids and blaming it on stress/my sisters death. Now cousins and aunts/uncles are piling on and I'm starting to feel guilty. AITA here? I just want to keep my son safe. 
Edited to be clear: I have tried to offer them money to cover her care, I have also offered to find her a good shelter/rescue/look for a home myself but they refuse because they want her to stay in the family*. 
*By "family" they mean me because our other family lives too far away for them to be able to visit the dog regularly</t>
  </si>
  <si>
    <t>2021-02-15T01:53:51Z</t>
  </si>
  <si>
    <t>lk2wi4</t>
  </si>
  <si>
    <t>I'm 15F and my mom is 46F and she grew up in a very conservative muslim home, switching over to christian by the time she was 18 (idk when she never gives me details on her childhood) and by nature is strict. She doesn't let anyone eat pork, which I don't mind, and always controls everything in the house. She calls my ps vita "hers" when im grounded, holds my dad's(47M) pain meds hostage, and rarely lets us pick whats watched if we watch a family movie when tension is low.
Anyway since I live with my grandma whos 75F immunocompromised, I've had to switch over to online school and she has an eye on what I dress in now. I normally wear long sleeves because she always calls my arms chubby even though they're normal, and I just can't take all that bs at 7 in the morning. Anyway it was v hot one morning in the house, because my dad had the ac on 80 because he was cold, and it was 80 degrees when I woke up. I put on a tank top, and when my mom woke up a few hours later she screamed at me to change, citing that I have a father in the house, and I'm not five anymore.
I told her they're literally just my shoulders, and to lay off and went to go change. Later I asked my dad who also enforces dress code, like no skirts, on me, and he agreed with her. AITA?
Edit: Hi! I didn't think this many people would see this post but thank you for the advice, for some more context on my family like I said in the comments my dad has 8 spine diseases/injuries. I wrote the wrong meds in the comments because I tend to tune him out when he rants about his doctor but it's the absolute highest dosage of the strongest painkillers you can get in fl. Last year his spine got worse and worse, it's breaking down and it hurts to watch his meds not become enough, he started taking more at once which led to him running out before his next script and he'd end up in the er. This happened three times and my mom got fed up and took his meds and gives them to him herself. I personally disagree with that and think she should just monitor or give him reminders, but I digress. For those saying to get a job I can't actually get one. I asked to get one nearby and they said no because I can't drive, and even though I'm getting my learners in a week, I'd still need an adult present in the car, my parents also forced me to take more honors classes than I could handle so I wouldn't have time for it. On the note of the manipulation and lies she uses to get me to spill about my dad. My dad is always vocal about how he wishes he had a little boy too, but my mom says that and leaves out the too. I do actually have a support network, I normally talk to my best friend but she got a boyfriend and I had a small crush on her so I haven't talked to her much lately because it makes me sad a bit. The blonde wife thing is a reference to how my dad always talks about how hot blondes are, when my mom has brown hair, and I have auburn with purple highlights. My dad isn't a pervert or anything he just doesn't get boundaries. Like I said in a past post he treats me more like a best friend, less of a daughter. I'd rather not rant about that rn so all I'll say is that he goes to me to vent. I can't even get an allowance due to the fact if I want something they'll say they'll just buy it as payment, so I can't effectively save up. I'm dragging my grades up so I can get a scholarship or literally anything to move out.</t>
  </si>
  <si>
    <t>AITA for telling my mom to lay off her dress code crap?</t>
  </si>
  <si>
    <t>AITA for telling my mom to lay off her dress code crap?: I'm 15F and my mom is 46F and she grew up in a very conservative muslim home, switching over to christian by the time she was 18 (idk when she never gives me details on her childhood) and by nature is strict. She doesn't let anyone eat pork, which I don't mind, and always controls everything in the house. She calls my ps vita "hers" when im grounded, holds my dad's(47M) pain meds hostage, and rarely lets us pick whats watched if we watch a family movie when tension is low.
Anyway since I live with my grandma whos 75F immunocompromised, I've had to switch over to online school and she has an eye on what I dress in now. I normally wear long sleeves because she always calls my arms chubby even though they're normal, and I just can't take all that bs at 7 in the morning. Anyway it was v hot one morning in the house, because my dad had the ac on 80 because he was cold, and it was 80 degrees when I woke up. I put on a tank top, and when my mom woke up a few hours later she screamed at me to change, citing that I have a father in the house, and I'm not five anymore.
I told her they're literally just my shoulders, and to lay off and went to go change. Later I asked my dad who also enforces dress code, like no skirts, on me, and he agreed with her. AITA?
Edit: Hi! I didn't think this many people would see this post but thank you for the advice, for some more context on my family like I said in the comments my dad has 8 spine diseases/injuries. I wrote the wrong meds in the comments because I tend to tune him out when he rants about his doctor but it's the absolute highest dosage of the strongest painkillers you can get in fl. Last year his spine got worse and worse, it's breaking down and it hurts to watch his meds not become enough, he started taking more at once which led to him running out before his next script and he'd end up in the er. This happened three times and my mom got fed up and took his meds and gives them to him herself. I personally disagree with that and think she should just monitor or give him reminders, but I digress. For those saying to get a job I can't actually get one. I asked to get one nearby and they said no because I can't drive, and even though I'm getting my learners in a week, I'd still need an adult present in the car, my parents also forced me to take more honors classes than I could handle so I wouldn't have time for it. On the note of the manipulation and lies she uses to get me to spill about my dad. My dad is always vocal about how he wishes he had a little boy too, but my mom says that and leaves out the too. I do actually have a support network, I normally talk to my best friend but she got a boyfriend and I had a small crush on her so I haven't talked to her much lately because it makes me sad a bit. The blonde wife thing is a reference to how my dad always talks about how hot blondes are, when my mom has brown hair, and I have auburn with purple highlights. My dad isn't a pervert or anything he just doesn't get boundaries. Like I said in a past post he treats me more like a best friend, less of a daughter. I'd rather not rant about that rn so all I'll say is that he goes to me to vent. I can't even get an allowance due to the fact if I want something they'll say they'll just buy it as payment, so I can't effectively save up. I'm dragging my grades up so I can get a scholarship or literally anything to move out.</t>
  </si>
  <si>
    <t>2021-01-28T07:15:17Z</t>
  </si>
  <si>
    <t>l6qpkn</t>
  </si>
  <si>
    <t>I use my iPad to draw. I got my first iPad in 2019, it ended up cracking and replacing the screen was a NIGHTMARE. It didn't work properly and cracked again. Instead of paying to fix it, I decided to save up and buy a new one.
My best friend offered to give me hers. I told her I could pay, she said she wouldn't feel comfortable charging a friend.
Earlier this month, after stimulus, she asks when I am going to give the iPad back so she can sell it and buy a new phone. I told her I thought it was a gift and wasn't planning to buy another one. She thought it was okay to ask since I offered to pay earlier. I didn't want to pay for a gift, but I asked her how much. She said I put her on the spot by asking a price and made her uncomfortable.
She said it's $800 new. NO WAY I could pay close to $800. I decided to give it back to her and buy my own, she said I could just keep it, but I didn't want to feel like I owed her and have her ask for it again later. She thought this was rude.
I went to buy a new one and transferred everything over. I gave hers back the next day.
I wasn't angry just confused. I let things settle for a day. The next day I found out she blocked me on everything. She tweeted how I was such a bad friend and she could never forgive me. She drew art that made it look like I called her an idiot. I'm hurt by the things she has said about me. Was I really that in the wrong?
Edit: she wanted 300 for it. She messaged after seeing this to clear that up. Also was almost new condition.</t>
  </si>
  <si>
    <t>AITA for giving my friend her iPad back?</t>
  </si>
  <si>
    <t>AITA for giving my friend her iPad back?: I use my iPad to draw. I got my first iPad in 2019, it ended up cracking and replacing the screen was a NIGHTMARE. It didn't work properly and cracked again. Instead of paying to fix it, I decided to save up and buy a new one.
My best friend offered to give me hers. I told her I could pay, she said she wouldn't feel comfortable charging a friend.
Earlier this month, after stimulus, she asks when I am going to give the iPad back so she can sell it and buy a new phone. I told her I thought it was a gift and wasn't planning to buy another one. She thought it was okay to ask since I offered to pay earlier. I didn't want to pay for a gift, but I asked her how much. She said I put her on the spot by asking a price and made her uncomfortable.
She said it's $800 new. NO WAY I could pay close to $800. I decided to give it back to her and buy my own, she said I could just keep it, but I didn't want to feel like I owed her and have her ask for it again later. She thought this was rude.
I went to buy a new one and transferred everything over. I gave hers back the next day.
I wasn't angry just confused. I let things settle for a day. The next day I found out she blocked me on everything. She tweeted how I was such a bad friend and she could never forgive me. She drew art that made it look like I called her an idiot. I'm hurt by the things she has said about me. Was I really that in the wrong?
Edit: she wanted 300 for it. She messaged after seeing this to clear that up. Also was almost new condition.</t>
  </si>
  <si>
    <t>2021-02-02T10:34:18Z</t>
  </si>
  <si>
    <t>lasrl6</t>
  </si>
  <si>
    <t>So my sister-in-law messages me about her god-child's birthday coming up, and she wants me to do an illustration for her to post up on facebook.
I've been their go to for small photo editing projects, ever since I agreed to do their wedding photos for them, free of charge ofc. 
I felt like it isn't fair they keep asking me to do things every month or so, bc I don't ask them for favors. They fall through if I ever need something done. They say all the things I help them with is great exposure, but they're not influencers or anything, they just post to fb alot.
So this time, I thought about it. It's hard for me to stand up for myself so it took some thought, and I said " ok, I'll do it but I'll have to charge you this time ", thinking that was a reasonable way to say it. 
But it maybe seemed harsher than expected? She was shocked, but in all seriousness told me she's got lots of monopoly money to spare. That made me think she doesn't appreciate or value the things I do. Adobe subscription is not cheap.
She used this to accuse me of only caring about money and she sent me a breakdown of all the nice things she did for me free of charge. I was confused.
It was spinning out of control so I've since apologized. It's not my intention to make it a family destroying issue, it was just a boundary issue. I did not get an apology back, but at least now they're not asking me for favours. It's a bit cold though, they're not as nice to me as they normally are and I didn't think this would have blown up like it did.
I just want to know, the way I handled it, was I the AH?
What should I have done differently?
What should I do about the cold shoulder now?</t>
  </si>
  <si>
    <t>AITA for wanting to charge family members for illustration services?</t>
  </si>
  <si>
    <t>AITA for wanting to charge family members for illustration services?: So my sister-in-law messages me about her god-child's birthday coming up, and she wants me to do an illustration for her to post up on facebook.
I've been their go to for small photo editing projects, ever since I agreed to do their wedding photos for them, free of charge ofc. 
I felt like it isn't fair they keep asking me to do things every month or so, bc I don't ask them for favors. They fall through if I ever need something done. They say all the things I help them with is great exposure, but they're not influencers or anything, they just post to fb alot.
So this time, I thought about it. It's hard for me to stand up for myself so it took some thought, and I said " ok, I'll do it but I'll have to charge you this time ", thinking that was a reasonable way to say it. 
But it maybe seemed harsher than expected? She was shocked, but in all seriousness told me she's got lots of monopoly money to spare. That made me think she doesn't appreciate or value the things I do. Adobe subscription is not cheap.
She used this to accuse me of only caring about money and she sent me a breakdown of all the nice things she did for me free of charge. I was confused.
It was spinning out of control so I've since apologized. It's not my intention to make it a family destroying issue, it was just a boundary issue. I did not get an apology back, but at least now they're not asking me for favours. It's a bit cold though, they're not as nice to me as they normally are and I didn't think this would have blown up like it did.
I just want to know, the way I handled it, was I the AH?
What should I have done differently?
What should I do about the cold shoulder now?</t>
  </si>
  <si>
    <t>2021-02-03T19:37:19Z</t>
  </si>
  <si>
    <t>lbw3ig</t>
  </si>
  <si>
    <t>I live in a northern climate where we get a lot of snow.  The city does their best to get the plows out consistently, but I live on a side street that seems to be low on the priority list. Sometimes when the plow comes by and creates drifts along the side of the road, it can be almost impossible to see where peoples' driveways are. I also live next to an apartment complex that has a way-too-small parking lot so there is a fair amount of people who park on the street. 
Last week we got a pretty large amount of snow, but since my street is low on the plow list, I had my driveway cleared before the plows came by. When the plow did come, it created a big drift at the end of my driveway tall enough that I couldn't get my car out without clearing the drift first. When I went out to clear the drift, I noticed a car was parked on the street, blocking about half of my driveway. I didn't have anywhere to be at that moment, so I figured I would clear the drift and give the person time to move their car. 
Well, the next day comes and the car is still there, it hadn't moved in about 36-hours at this point. I didn't recognize the car so I figured it was someone in the apartment complex. But I also needed to run some errands that day and I wasn't about to go door-to-door at the apartments trying to find the owner. So I called a tow service and they were there within an hour.
The tow driver takes the car and I go run my errands, but when I get back there is a woman at the end of my driveway. I ask if I can help her and she asks if I know what happened with her car. I told her it got towed because it was blocking my driveway. She tried to tell me that her car was not blocking my driveway at all when she parked it, but I told her it absolutely was blocking my driveway, which was why I had it towed. She got upset and asked why I didn't try to find her first. I told her I have no idea who she is, no idea where she lives, and no idea how I would go about finding her. She said I could have at least tried then said that she was going to sue me for having her car towed and make me pay for it. 
I laughed at her when she said that and said "Good luck with that." She started cussing me out at this point so I removed myself from the situation and went about my day. I feel kind of bad about it because towing fees aren't cheap, but I also feel like I gave her plenty of time to move her car. I suppose I could have waited longer to do my errands, but I also have no idea if she would have moved her car or if she only came out because she noticed it wasn't there anymore.</t>
  </si>
  <si>
    <t>AITA For towing a car that was blocking part of my driveway</t>
  </si>
  <si>
    <t>AITA For towing a car that was blocking part of my driveway: I live in a northern climate where we get a lot of snow.  The city does their best to get the plows out consistently, but I live on a side street that seems to be low on the priority list. Sometimes when the plow comes by and creates drifts along the side of the road, it can be almost impossible to see where peoples' driveways are. I also live next to an apartment complex that has a way-too-small parking lot so there is a fair amount of people who park on the street. 
Last week we got a pretty large amount of snow, but since my street is low on the plow list, I had my driveway cleared before the plows came by. When the plow did come, it created a big drift at the end of my driveway tall enough that I couldn't get my car out without clearing the drift first. When I went out to clear the drift, I noticed a car was parked on the street, blocking about half of my driveway. I didn't have anywhere to be at that moment, so I figured I would clear the drift and give the person time to move their car. 
Well, the next day comes and the car is still there, it hadn't moved in about 36-hours at this point. I didn't recognize the car so I figured it was someone in the apartment complex. But I also needed to run some errands that day and I wasn't about to go door-to-door at the apartments trying to find the owner. So I called a tow service and they were there within an hour.
The tow driver takes the car and I go run my errands, but when I get back there is a woman at the end of my driveway. I ask if I can help her and she asks if I know what happened with her car. I told her it got towed because it was blocking my driveway. She tried to tell me that her car was not blocking my driveway at all when she parked it, but I told her it absolutely was blocking my driveway, which was why I had it towed. She got upset and asked why I didn't try to find her first. I told her I have no idea who she is, no idea where she lives, and no idea how I would go about finding her. She said I could have at least tried then said that she was going to sue me for having her car towed and make me pay for it. 
I laughed at her when she said that and said "Good luck with that." She started cussing me out at this point so I removed myself from the situation and went about my day. I feel kind of bad about it because towing fees aren't cheap, but I also feel like I gave her plenty of time to move her car. I suppose I could have waited longer to do my errands, but I also have no idea if she would have moved her car or if she only came out because she noticed it wasn't there anymore.</t>
  </si>
  <si>
    <t>2021-01-29T23:57:36Z</t>
  </si>
  <si>
    <t>l88f7p</t>
  </si>
  <si>
    <t>I have a son who is just under a year old. His father gave me sole custody. Once his dad made it clear he was not going to be involved, his mother reached out, saying she would love to be in my child's life despite her son's lack of involvement. I agreed, but had some hesitations as we've not always gotten along in the past, so after a lot of discussion, I set some boundaries, and she agreed to follow them.
The boundaries were mainly related to my son. Half of them are just bans on backseat parenting. However, there were a couple related to me specifically. One major one was that she wasn't allowed to talk about my scars. I have large scars on my face that I'm fine with but she used to be invasive/rude about it, so I said that if I'm allowing a relationship, then I don't want her talking about my scars.
We've had a couple conversations about her meeting my son. The trouble is, she is several hours away, and has issues driving after dark. Therefore, we knew that if she did come to visit, it would need to be an extended trip. A couple days, at least, to enable her to get here, spend some time with my son, and then head back, plus she'd need to take some additional time before the trip to take proper precautions. I ran all this past my boyfriend, who said it was a solid plan and offered to back me up if things went south.
She got here yesterday. She did come close to backseat parenting a few times, but I was willing to chalk it up to excitement and she did back off when I warned her. However, earlier today, she said that it's a good thing scars aren't genetic. I asked her to leave. My boyfriend overheard and jumped in.
We had an argument before she eventually left, and when she arrived home she called me to continue the argument. Her key points are that she was at my place for barely 18 hours (half of which were spent sleeping, and he slept through a decent amount of the time she was awake, too), this was her first time meeting her grandchild and she did so under a list of ridiculous demands, and I went straight to making her leave over one comment and made her feel like she had no choice but to leave by having my boyfriend as backup. I responded that I just wanted her to leave off one thing she knows upsets me and she couldn't even make it a full day before getting a dig in, and that as it's mine and my boyfriend's home we had every right to ask her to leave. She's asked when she can next come, I've said I'm not sure it's a good idea, she's basically called me evil incarnate.
AITA?</t>
  </si>
  <si>
    <t>AITA for asking my son's grandmother to leave when she insulted me?</t>
  </si>
  <si>
    <t>AITA for asking my son's grandmother to leave when she insulted me?: I have a son who is just under a year old. His father gave me sole custody. Once his dad made it clear he was not going to be involved, his mother reached out, saying she would love to be in my child's life despite her son's lack of involvement. I agreed, but had some hesitations as we've not always gotten along in the past, so after a lot of discussion, I set some boundaries, and she agreed to follow them.
The boundaries were mainly related to my son. Half of them are just bans on backseat parenting. However, there were a couple related to me specifically. One major one was that she wasn't allowed to talk about my scars. I have large scars on my face that I'm fine with but she used to be invasive/rude about it, so I said that if I'm allowing a relationship, then I don't want her talking about my scars.
We've had a couple conversations about her meeting my son. The trouble is, she is several hours away, and has issues driving after dark. Therefore, we knew that if she did come to visit, it would need to be an extended trip. A couple days, at least, to enable her to get here, spend some time with my son, and then head back, plus she'd need to take some additional time before the trip to take proper precautions. I ran all this past my boyfriend, who said it was a solid plan and offered to back me up if things went south.
She got here yesterday. She did come close to backseat parenting a few times, but I was willing to chalk it up to excitement and she did back off when I warned her. However, earlier today, she said that it's a good thing scars aren't genetic. I asked her to leave. My boyfriend overheard and jumped in.
We had an argument before she eventually left, and when she arrived home she called me to continue the argument. Her key points are that she was at my place for barely 18 hours (half of which were spent sleeping, and he slept through a decent amount of the time she was awake, too), this was her first time meeting her grandchild and she did so under a list of ridiculous demands, and I went straight to making her leave over one comment and made her feel like she had no choice but to leave by having my boyfriend as backup. I responded that I just wanted her to leave off one thing she knows upsets me and she couldn't even make it a full day before getting a dig in, and that as it's mine and my boyfriend's home we had every right to ask her to leave. She's asked when she can next come, I've said I'm not sure it's a good idea, she's basically called me evil incarnate.
AITA?</t>
  </si>
  <si>
    <t>2021-02-15T05:20:16Z</t>
  </si>
  <si>
    <t>lk6ijn</t>
  </si>
  <si>
    <t>My (40F) and my husband (43) have a blended family. We've come a long way and have overcome many struggles.
Today, my step-daughter (15) ordered food from grubhub and offered food to her full blood brother (21), and shared her food with her half sister (8) but didn't offer any to my son whom is her stepbrother (16) because her bio mom was paying for it.  Later I asked her in the future to let me know so I could order some for my bio-son that I'd pay for and order myself through grubhub.
Later that evening my hubby said I'm making my son look 'like a 5 year old' and we're not fair to all of them. And I shouldn't have told 16yo step-daughter anything especially since bio-mom paid for it. I disagreed as my bio-son was the only one who wasn't offered anything.  Hubby brought up the fact that earlier I paid for my son to buy shoes which he needed as his old shoes had given him blisters.
This is where I might be TA: Earlier in the day I did pay for my son to get shoes because he needed them but I didn't buy anybody else shoes and I had already had an evening drink and he says it was drunk 'OP' talking. AITA?
EDIT 1: Many people are assuming my son was upset, but my son was actually unaware of the GH purchase. He was in his room doing 16 yo things when the food was delivered. This was the first time I witnessed GH being delivered to my home.  I think it may have been delivered once prior. I was trying my best to fix the situation early on so nobody is excluded in the future. 8yo, 15 yo and boyfriend were the only children eating.</t>
  </si>
  <si>
    <t>AITA for wanting to buy food for my bio-son?</t>
  </si>
  <si>
    <t>AITA for wanting to buy food for my bio-son?: My (40F) and my husband (43) have a blended family. We've come a long way and have overcome many struggles.
Today, my step-daughter (15) ordered food from grubhub and offered food to her full blood brother (21), and shared her food with her half sister (8) but didn't offer any to my son whom is her stepbrother (16) because her bio mom was paying for it.  Later I asked her in the future to let me know so I could order some for my bio-son that I'd pay for and order myself through grubhub.
Later that evening my hubby said I'm making my son look 'like a 5 year old' and we're not fair to all of them. And I shouldn't have told 16yo step-daughter anything especially since bio-mom paid for it. I disagreed as my bio-son was the only one who wasn't offered anything.  Hubby brought up the fact that earlier I paid for my son to buy shoes which he needed as his old shoes had given him blisters.
This is where I might be TA: Earlier in the day I did pay for my son to get shoes because he needed them but I didn't buy anybody else shoes and I had already had an evening drink and he says it was drunk 'OP' talking. AITA?
EDIT 1: Many people are assuming my son was upset, but my son was actually unaware of the GH purchase. He was in his room doing 16 yo things when the food was delivered. This was the first time I witnessed GH being delivered to my home.  I think it may have been delivered once prior. I was trying my best to fix the situation early on so nobody is excluded in the future. 8yo, 15 yo and boyfriend were the only children eating.</t>
  </si>
  <si>
    <t>40,f</t>
  </si>
  <si>
    <t>2021-02-09T20:35:43Z</t>
  </si>
  <si>
    <t>lgcs1u</t>
  </si>
  <si>
    <t>I’m a South Asian woman (22) dating an East Asian guy (23) and we’ve been together for about 3 years. 
My boyfriend has a twin sister and she’s currently been living with us (Yes, bf is wealthy enough to have his own flat at the age of 23) because her parents kicked her out and basically closed her bank accounts etc because she‘s been a bit of a pain with her constant spending and no earning.
I didn’t mind-she’s usually very sweet and is a brilliant cook.
However, yesterday she was talking to her friend on the phone and was speaking in her native language. 
I‘m fluent in the language (years of studying) and basically she was telling her friend that my hair was too big/messy/curly and she hoped that her future nephews (my future kids) wouldn’t have hair like mine. She also said that she hoped the kids wouldn’t be “super gross and hairy”.
No mistranslations or anything. I know what I heard.
Yes, it’s nothing thaaat bad but it hurt. A lot. I get having preferences but the way she said it made it sound like my hair was something disgusting. 
I used to get bullied a lot because of my hair (and body hair) and I just never expected it to come from someone I was really close to. 
I didn’t say anything to her and ignored her whenever she tried to speak to me. I cry easily so I didn’t want to seem pathetic in front of her and basically just stopped talking to her. I didn’t eat her food and was never in the same room as her.
I cracked yesterday though and told her (and my bf) what happened. My bf looked really upset but his twin rolled her eyes and called me an asshole for ignoring her for two days over such a small thing that could have been resolved had I told her what was wrong. She also is upset that I never told her about my fluency in her language.
I don’t think I’m an asshole-I could have definitely said mean things but instead chose to ignore her. But she may be right in the sense that I‘m over reacting and being extra sensitive and rude.
So reddit, am I the asshole for ignoring my bf’s sister after she insulted my hair?
Edit: I wasn’t eavesdropping. We were both sitting in the living room and she made the comments right in front of my face. Also, I don’t know if I made this clear but my boyfriend is on my side and is being very supportive. 
Edit: Changed husband to boyfriend because it’s creating confusion. My mistake. We call each other husband/wife sometimes because of future plans but we are technically boyfriend/girlfriend.</t>
  </si>
  <si>
    <t>AITA for ignoring my bf’s twin after she made insulting comments about my hair?</t>
  </si>
  <si>
    <t>AITA for ignoring my bf’s twin after she made insulting comments about my hair?: I’m a South Asian woman (22) dating an East Asian guy (23) and we’ve been together for about 3 years. 
My boyfriend has a twin sister and she’s currently been living with us (Yes, bf is wealthy enough to have his own flat at the age of 23) because her parents kicked her out and basically closed her bank accounts etc because she‘s been a bit of a pain with her constant spending and no earning.
I didn’t mind-she’s usually very sweet and is a brilliant cook.
However, yesterday she was talking to her friend on the phone and was speaking in her native language. 
I‘m fluent in the language (years of studying) and basically she was telling her friend that my hair was too big/messy/curly and she hoped that her future nephews (my future kids) wouldn’t have hair like mine. She also said that she hoped the kids wouldn’t be “super gross and hairy”.
No mistranslations or anything. I know what I heard.
Yes, it’s nothing thaaat bad but it hurt. A lot. I get having preferences but the way she said it made it sound like my hair was something disgusting. 
I used to get bullied a lot because of my hair (and body hair) and I just never expected it to come from someone I was really close to. 
I didn’t say anything to her and ignored her whenever she tried to speak to me. I cry easily so I didn’t want to seem pathetic in front of her and basically just stopped talking to her. I didn’t eat her food and was never in the same room as her.
I cracked yesterday though and told her (and my bf) what happened. My bf looked really upset but his twin rolled her eyes and called me an asshole for ignoring her for two days over such a small thing that could have been resolved had I told her what was wrong. She also is upset that I never told her about my fluency in her language.
I don’t think I’m an asshole-I could have definitely said mean things but instead chose to ignore her. But she may be right in the sense that I‘m over reacting and being extra sensitive and rude.
So reddit, am I the asshole for ignoring my bf’s sister after she insulted my hair?
Edit: I wasn’t eavesdropping. We were both sitting in the living room and she made the comments right in front of my face. Also, I don’t know if I made this clear but my boyfriend is on my side and is being very supportive. 
Edit: Changed husband to boyfriend because it’s creating confusion. My mistake. We call each other husband/wife sometimes because of future plans but we are technically boyfriend/girlfriend.</t>
  </si>
  <si>
    <t>2021-02-05T21:23:14Z</t>
  </si>
  <si>
    <t>ldhnql</t>
  </si>
  <si>
    <t>So, my sisters (18 and 14) and I (F16) are absolutely nothing alike. I’m always in skirts and dresses and love shopping and makeup and jewelry, while both my sisters couldn’t care less about any of that stuff and wouldn’t be caught dead in a dress. 
I’m a dancer and I do a lot of ballet and lyrical and “pretty” dances. My older sister is a soccer player and was offered sports scholarships to 4 universities. My little sister plays softball and basketball. 
It doesn’t really bother me that we’re so different. It sometimes makes hanging out boring because they’d wanna go to a baseball gave or football or something and I’d rather get my nails done or go to the mall but I was always outvoted so we always did what they wanted to do. 
Now to the story, my sisters remind me of 4th grade boys. They love to compete and see who can burp the loudest, whose farts are smellier, they blow their burps at each other, and if they poop they don’t turn the fan on because “they’re proud of it and want everyone else to smell it”. It grosses me and my mom out. 
Today my sisters were having another burping contest while we were eating lunch and I told them that was disgusting. 
Both of them tore into me about how I always make them look bad with my outfits and my hair and makeup always being done and how I must think I’m so perfect because I have blonde hair and blue eyes and they don’t and that they don’t say anything about how much they hate my nail polish (I do my nails in my room and open the windows so it doesn’t bother them). 
They’re really mad at me so I wanna know if I did anything wrong. Am I the asshole?</t>
  </si>
  <si>
    <t>AITA for calling my sisters disgusting?</t>
  </si>
  <si>
    <t>AITA for calling my sisters disgusting?: So, my sisters (18 and 14) and I (F16) are absolutely nothing alike. I’m always in skirts and dresses and love shopping and makeup and jewelry, while both my sisters couldn’t care less about any of that stuff and wouldn’t be caught dead in a dress. 
I’m a dancer and I do a lot of ballet and lyrical and “pretty” dances. My older sister is a soccer player and was offered sports scholarships to 4 universities. My little sister plays softball and basketball. 
It doesn’t really bother me that we’re so different. It sometimes makes hanging out boring because they’d wanna go to a baseball gave or football or something and I’d rather get my nails done or go to the mall but I was always outvoted so we always did what they wanted to do. 
Now to the story, my sisters remind me of 4th grade boys. They love to compete and see who can burp the loudest, whose farts are smellier, they blow their burps at each other, and if they poop they don’t turn the fan on because “they’re proud of it and want everyone else to smell it”. It grosses me and my mom out. 
Today my sisters were having another burping contest while we were eating lunch and I told them that was disgusting. 
Both of them tore into me about how I always make them look bad with my outfits and my hair and makeup always being done and how I must think I’m so perfect because I have blonde hair and blue eyes and they don’t and that they don’t say anything about how much they hate my nail polish (I do my nails in my room and open the windows so it doesn’t bother them). 
They’re really mad at me so I wanna know if I did anything wrong. Am I the asshole?</t>
  </si>
  <si>
    <t>2021-01-22T04:01:39Z</t>
  </si>
  <si>
    <t>l2fkpy</t>
  </si>
  <si>
    <t>Update: friend texted last night noting how she felt she over reacted and shouldn’t had said what she said. That in her eyes it’s not a big deal to want someone to park with her kid because she doesn’t take care of kids for living and that she would feel the same way. I let her know I was also sorry and hope she knew it wasn’t about just her kid alone and it’s not that I don’t like her kid. it was the way she phrased the invitation of me having to play with her kid and then also on top of what she said at the end. I told her it really didn’t have to do anything against her child it was just me being burnt out from playing and hearing crying and screaming and she understood. She said nap time would have been a perfect time (which I had mentioned). Overall thanks for everyone’s advice and opinions. 
So I am nanny, but I’m the type of nanny who doesn’t revolve my life around kids. To begin with I work with children because I happen to actually be good at it. As a toddler teacher and nanny. I’ve gotten to a point personally where I don’t want to be around kids if I’m not at work. I’m burnt out from being with kids. I’ll be done working with kids very soon once I’m done with school. It ran its course and now it’s time for me to move on. 
EDIT: IT BOTHERED ME TO BE EXPECTED TO PLAY WITH HER KID WHEN IM THERE TO BE WITH HER. JUST BECAUSE I WORK WITH KIDS DOESNT  MEAN I WANT TO PLAY ALL THE FREAKEN TIME. 
My friend asked me to go over to hang out with her and play with her kids!!!! I kindly told her that if there’s anyway we could get a coffee and go for a walk instead (that way I didn’t have to play with the kid). She said ___ needed to nap at whatever time so she couldn’t and why not just go over. I let her know that to not take it personally but I am exhausted from hearing toddlers whine and babies cry (that’s al my NK have been doing and I’m over it) but I can’t just be around any kids on my time off. 
Her words were “well it’s your best friends kid why wouldn’t you be around him? If you don’t like kids why are you working with them? You’re being sort of a b*tch”. I didn’t text back to that. 
At that point I felt like the ahole. But I just cannot deal with it. As soon as I hear a baby cry half of my head begins to tense up. 
Side note: just in case people tell me it’s time to get out of the field. I will be getting out very very very soon! I like my nanny kids. I like the family I work with. But working with kids for a long time isn’t for everyone.</t>
  </si>
  <si>
    <t>AITA for telling my friend just because I work with kids doesn’t mean I want to be around her kids or anyone’s kids?</t>
  </si>
  <si>
    <t>AITA for telling my friend just because I work with kids doesn’t mean I want to be around her kids or anyone’s kids?: Update: friend texted last night noting how she felt she over reacted and shouldn’t had said what she said. That in her eyes it’s not a big deal to want someone to park with her kid because she doesn’t take care of kids for living and that she would feel the same way. I let her know I was also sorry and hope she knew it wasn’t about just her kid alone and it’s not that I don’t like her kid. it was the way she phrased the invitation of me having to play with her kid and then also on top of what she said at the end. I told her it really didn’t have to do anything against her child it was just me being burnt out from playing and hearing crying and screaming and she understood. She said nap time would have been a perfect time (which I had mentioned). Overall thanks for everyone’s advice and opinions. 
So I am nanny, but I’m the type of nanny who doesn’t revolve my life around kids. To begin with I work with children because I happen to actually be good at it. As a toddler teacher and nanny. I’ve gotten to a point personally where I don’t want to be around kids if I’m not at work. I’m burnt out from being with kids. I’ll be done working with kids very soon once I’m done with school. It ran its course and now it’s time for me to move on. 
EDIT: IT BOTHERED ME TO BE EXPECTED TO PLAY WITH HER KID WHEN IM THERE TO BE WITH HER. JUST BECAUSE I WORK WITH KIDS DOESNT  MEAN I WANT TO PLAY ALL THE FREAKEN TIME. 
My friend asked me to go over to hang out with her and play with her kids!!!! I kindly told her that if there’s anyway we could get a coffee and go for a walk instead (that way I didn’t have to play with the kid). She said ___ needed to nap at whatever time so she couldn’t and why not just go over. I let her know that to not take it personally but I am exhausted from hearing toddlers whine and babies cry (that’s al my NK have been doing and I’m over it) but I can’t just be around any kids on my time off. 
Her words were “well it’s your best friends kid why wouldn’t you be around him? If you don’t like kids why are you working with them? You’re being sort of a b*tch”. I didn’t text back to that. 
At that point I felt like the ahole. But I just cannot deal with it. As soon as I hear a baby cry half of my head begins to tense up. 
Side note: just in case people tell me it’s time to get out of the field. I will be getting out very very very soon! I like my nanny kids. I like the family I work with. But working with kids for a long time isn’t for everyone.</t>
  </si>
  <si>
    <t>2021-02-15T11:31:27Z</t>
  </si>
  <si>
    <t>lkbwhc</t>
  </si>
  <si>
    <t>Hi, first of. English is not my native language.
In the story we have me, elder family member but not my parent (elder) , and other family members. 
2ne of February my DH and I had an 8 week appointment with the OBGYN. We where hoping to see a little heartbeat and tiny human developing in my tummy. Unfortunately, the ultrasound did not show a human or heartbeat, only a little sac. The doctor informed us about the options in order to remove the sac, either with medication or a d&amp;amp;c. She opted to try medicine first and come back in 1 week to see if it went well and see from there. 
My elder knew about the appointment and wanted to know how it went. I texted, since I was crying, and they immediately called me. Frustrated that they did not understand me due to the crying and not very supportive since they never heard of such thing as an empty sac. They asked if I would inform my other family members, and I told them no, not now. Once it's over. They told me it was important to inform everyone so they could 'support' me and if I wouldn't do it, they would call everyone. I decided to rather inform everyone myself with the correct details and made a general message I could sent to the other members. But most of them understood I need time for myself and didn't have any answers either.
Day after appointment I inserted the medication and prepped for the worst. My elder wanted to call THE ENTIRE TIME. So I asked them to please stop calling me as I wasn't feeling like talking to anyone. They 'understood' and decided to text me instead. I have no problem communicating, or being open about certain things. But they took it a bit far for me by asking very detailed and personal questions. Like: are you bleeding yet? Are you bleeding hard? Can you see any pieces or details in your blood? Is DH with you? What does he say? Are you still bleeding? When will it stop? ' all these questions where asked on the day I was going trough this process of medication.
I asked them to please, stop asking these questions. I know they are asked out of worry and care, but to please don't ask them and talk to me about anything other then this procedure and the details. They got very distant and replied 'ok'. So, I decided to leave it alone.I needed a d&amp;amp;c in the end. And I informed the family again trough text. This time, my other family members informed me that our elder is in much de-stress and upset because I blocked them at such a big event and they have many worries and questions and I should have just replied and called with the elder in stead of 'blocking them out'. I called my elder 2 days after the procedure, they are indeed very cold and bitter and they told me that worry is a good thing and I hurt their feelings by not letting them in and they hope my mental stability will return soon. It made me feel bad about my decision. So reddit. AITA?</t>
  </si>
  <si>
    <t>AITA for 'blocking' family during my miscarriage?</t>
  </si>
  <si>
    <t>AITA for 'blocking' family during my miscarriage?: Hi, first of. English is not my native language.
In the story we have me, elder family member but not my parent (elder) , and other family members. 
2ne of February my DH and I had an 8 week appointment with the OBGYN. We where hoping to see a little heartbeat and tiny human developing in my tummy. Unfortunately, the ultrasound did not show a human or heartbeat, only a little sac. The doctor informed us about the options in order to remove the sac, either with medication or a d&amp;amp;c. She opted to try medicine first and come back in 1 week to see if it went well and see from there. 
My elder knew about the appointment and wanted to know how it went. I texted, since I was crying, and they immediately called me. Frustrated that they did not understand me due to the crying and not very supportive since they never heard of such thing as an empty sac. They asked if I would inform my other family members, and I told them no, not now. Once it's over. They told me it was important to inform everyone so they could 'support' me and if I wouldn't do it, they would call everyone. I decided to rather inform everyone myself with the correct details and made a general message I could sent to the other members. But most of them understood I need time for myself and didn't have any answers either.
Day after appointment I inserted the medication and prepped for the worst. My elder wanted to call THE ENTIRE TIME. So I asked them to please stop calling me as I wasn't feeling like talking to anyone. They 'understood' and decided to text me instead. I have no problem communicating, or being open about certain things. But they took it a bit far for me by asking very detailed and personal questions. Like: are you bleeding yet? Are you bleeding hard? Can you see any pieces or details in your blood? Is DH with you? What does he say? Are you still bleeding? When will it stop? ' all these questions where asked on the day I was going trough this process of medication.
I asked them to please, stop asking these questions. I know they are asked out of worry and care, but to please don't ask them and talk to me about anything other then this procedure and the details. They got very distant and replied 'ok'. So, I decided to leave it alone.I needed a d&amp;amp;c in the end. And I informed the family again trough text. This time, my other family members informed me that our elder is in much de-stress and upset because I blocked them at such a big event and they have many worries and questions and I should have just replied and called with the elder in stead of 'blocking them out'. I called my elder 2 days after the procedure, they are indeed very cold and bitter and they told me that worry is a good thing and I hurt their feelings by not letting them in and they hope my mental stability will return soon. It made me feel bad about my decision. So reddit. AITA?</t>
  </si>
  <si>
    <t>2021-01-25T21:06:38Z</t>
  </si>
  <si>
    <t>l4xk76</t>
  </si>
  <si>
    <t>I got my cat from a shelter back in 2017, and he is honestly one of my best friends. He is a beautiful Siamese kitty who I think I’ve done a great job taking care of. He was a kitten at the time, so now he’s a little over 3 years old. 
I posted him into a local “cat group” (this has tips for taking care of cats, new cat toys to buy, pics of cute cats, etc.) and someone commented “that’s my kitty!” 
I messaged and asked what they meant. She said he had escaped in 2016 and she hadn’t seen him. Now, like I said, my cat was about 4 months old in 2017, so how would he escape the prior year? Also, she sent me a picture of the kitten, and I will say the cat looked very very similar, but I can tell the markings were just a little different.
I tried to explain this to her and she became very angry. She said she wanted to see him in person, I refused. She said she was going to take me to court to prove that he’s hers, and that she’s his owner. I have all the paperwork on my cat, but I’m so scared I might lose him. AITA for not returning him or at least letting her see him?</t>
  </si>
  <si>
    <t>AITA for not returning my cat to its “rightful owner”</t>
  </si>
  <si>
    <t>AITA for not returning my cat to its “rightful owner”: I got my cat from a shelter back in 2017, and he is honestly one of my best friends. He is a beautiful Siamese kitty who I think I’ve done a great job taking care of. He was a kitten at the time, so now he’s a little over 3 years old. 
I posted him into a local “cat group” (this has tips for taking care of cats, new cat toys to buy, pics of cute cats, etc.) and someone commented “that’s my kitty!” 
I messaged and asked what they meant. She said he had escaped in 2016 and she hadn’t seen him. Now, like I said, my cat was about 4 months old in 2017, so how would he escape the prior year? Also, she sent me a picture of the kitten, and I will say the cat looked very very similar, but I can tell the markings were just a little different.
I tried to explain this to her and she became very angry. She said she wanted to see him in person, I refused. She said she was going to take me to court to prove that he’s hers, and that she’s his owner. I have all the paperwork on my cat, but I’m so scared I might lose him. AITA for not returning him or at least letting her see him?</t>
  </si>
  <si>
    <t>2021-01-21T16:45:59Z</t>
  </si>
  <si>
    <t>l226ev</t>
  </si>
  <si>
    <t>My (47F) daughter (14F) dances at a local studio four nights a week. She gets home between 7-8:30 at night when she dances and gets mad when we have eaten without her. She has three siblings, my husband and myself in the house, and I don’t think it is reasonable to make everyone wait to eat until she gets home. She doesn’t like many things, so most nights she chooses to eat on her own... but if we happen to be making a meal she loves, she wants us to wait. Of note, when it is a meal she loves, there is always food left over for her that can be easily heated up. So, AITA?</t>
  </si>
  <si>
    <t>AITA for not waiting for my daughter to eat dinner?</t>
  </si>
  <si>
    <t>AITA for not waiting for my daughter to eat dinner?: My (47F) daughter (14F) dances at a local studio four nights a week. She gets home between 7-8:30 at night when she dances and gets mad when we have eaten without her. She has three siblings, my husband and myself in the house, and I don’t think it is reasonable to make everyone wait to eat until she gets home. She doesn’t like many things, so most nights she chooses to eat on her own... but if we happen to be making a meal she loves, she wants us to wait. Of note, when it is a meal she loves, there is always food left over for her that can be easily heated up. So, AITA?</t>
  </si>
  <si>
    <t>2021-02-10T17:58:00Z</t>
  </si>
  <si>
    <t>lgzf7p</t>
  </si>
  <si>
    <t>My s/o and I have been together for almost 3 years now. I am African American and they are White (you can probably already see where this is going). About a year ago we went on vacation to visit family. The first couple of days we stayed with their stepdad. My s/o and their stepdad are VERY close, and he’s probably one of the most important people to them. On our last day at his house,we were all in the car, he told my s/o to hop out and do something. My s/o jokingly protests, and stepdad replies to S/O, “go do it you n***er”. **(There’s some confusion. Just want to make it clear he said that slur at s/o, not me!)**Immediate awkward silence. S/o kind of stops and shakes their head with a “come on... really?” Stepdad replies “oh I shouldn’t have said that... that was bad” ... me in the backseat... just dead silent trying to avoid eye contact. Stepdad doesn’t say much to me the rest of our stay. S/o doesn’t bring it up again until we leave. I told them how uncomfortable I felt and that I don’t ever want to go back, which I can tell kinda hurt them as well, but s/o understands my feeling. A few months later stepdad has come to visit us, we attempt to make small talk but there’s obviously a heavy atmosphere. After he leaves, s/o tells me that stepdad said to them that he wants to apologize but he doesn’t know how. Which honestly kind of infuriated me... Few days later and Stepdad invited everyone out to dinner. I opt out, because being around him genuinely makes me uncomfortable, and the fact that he can’t even try to apologize after months. This sparks a fight with my s/o because Stepdad is so important to them and if I don’t want to be around him “there’s nothing between us”. Like I’m not trying to make a big deal out of the situation but I just feel so uncomfortable especially with the context in which that word was used. Am I the asshole for not wanting to be around him?</t>
  </si>
  <si>
    <t>AITA for not wanting to be around my s/o’s stepdad?</t>
  </si>
  <si>
    <t>AITA for not wanting to be around my s/o’s stepdad?: My s/o and I have been together for almost 3 years now. I am African American and they are White (you can probably already see where this is going). About a year ago we went on vacation to visit family. The first couple of days we stayed with their stepdad. My s/o and their stepdad are VERY close, and he’s probably one of the most important people to them. On our last day at his house,we were all in the car, he told my s/o to hop out and do something. My s/o jokingly protests, and stepdad replies to S/O, “go do it you n***er”. **(There’s some confusion. Just want to make it clear he said that slur at s/o, not me!)**Immediate awkward silence. S/o kind of stops and shakes their head with a “come on... really?” Stepdad replies “oh I shouldn’t have said that... that was bad” ... me in the backseat... just dead silent trying to avoid eye contact. Stepdad doesn’t say much to me the rest of our stay. S/o doesn’t bring it up again until we leave. I told them how uncomfortable I felt and that I don’t ever want to go back, which I can tell kinda hurt them as well, but s/o understands my feeling. A few months later stepdad has come to visit us, we attempt to make small talk but there’s obviously a heavy atmosphere. After he leaves, s/o tells me that stepdad said to them that he wants to apologize but he doesn’t know how. Which honestly kind of infuriated me... Few days later and Stepdad invited everyone out to dinner. I opt out, because being around him genuinely makes me uncomfortable, and the fact that he can’t even try to apologize after months. This sparks a fight with my s/o because Stepdad is so important to them and if I don’t want to be around him “there’s nothing between us”. Like I’m not trying to make a big deal out of the situation but I just feel so uncomfortable especially with the context in which that word was used. Am I the asshole for not wanting to be around him?</t>
  </si>
  <si>
    <t>2021-02-12T13:40:40Z</t>
  </si>
  <si>
    <t>lib82m</t>
  </si>
  <si>
    <t>This isn't a huge thing, but I'm just a bit annoyed about it. My mum and stepdad wanted to go out shopping together for food this afternoon and asked me to look after my four younger siblings from ages 3-16. I have a lot of work to do so I said no, why can't just one of them go, and the other stay here? They would be out for hours and If there were only one at home and the other at work, then of course I'd babysit. 
When i was younger I was looking after them constantly, and it feels as though I'm basically one of their parents, (I'm 20 M). It was only in my mid-teens when I started to realise that I'm actually allowed to do what I want and I don't owe it to anyone to be a parent when I don't even have kids. On top of tnis, I've never been paid as a babysitter when my older sister used to get paid to babysit me and my brother. I'm not looking to get paid, it's just that I feel unappreciated when I do anything for them. 
It's not my fault that my mum has chosen to have 6 kids, so why is she calling me selfish when I don't feel like looking after them? She says she wants them both to go because she wants to spend time with her husband. I even went back to say that I'll look after them while they go if they promise not to take hours like they always do, and she just refused and said that we'll all have to starve. 
AITA?</t>
  </si>
  <si>
    <t>AITA for declining to look after my parent's children?</t>
  </si>
  <si>
    <t>AITA for declining to look after my parent's children?: This isn't a huge thing, but I'm just a bit annoyed about it. My mum and stepdad wanted to go out shopping together for food this afternoon and asked me to look after my four younger siblings from ages 3-16. I have a lot of work to do so I said no, why can't just one of them go, and the other stay here? They would be out for hours and If there were only one at home and the other at work, then of course I'd babysit. 
When i was younger I was looking after them constantly, and it feels as though I'm basically one of their parents, (I'm 20 M). It was only in my mid-teens when I started to realise that I'm actually allowed to do what I want and I don't owe it to anyone to be a parent when I don't even have kids. On top of tnis, I've never been paid as a babysitter when my older sister used to get paid to babysit me and my brother. I'm not looking to get paid, it's just that I feel unappreciated when I do anything for them. 
It's not my fault that my mum has chosen to have 6 kids, so why is she calling me selfish when I don't feel like looking after them? She says she wants them both to go because she wants to spend time with her husband. I even went back to say that I'll look after them while they go if they promise not to take hours like they always do, and she just refused and said that we'll all have to starve. 
AITA?</t>
  </si>
  <si>
    <t>2021-02-15T15:44:05Z</t>
  </si>
  <si>
    <t>lkg6jx</t>
  </si>
  <si>
    <t>Throwaway cause i don't want to be made fun of my interests so I don't want this to be attached to this .d
A little bit of context; I(17M) just started therapy because i was feeling incredibly overwhelmed and i relapsed into some bad habits. My mother(48F) is quite the traditional woman and it took a lot of convincing because she thinks therapy is for crazy people-
Anyways, i have been talking to my therapist for about a month now, and it really helped me open up about certain thing si wasn't comfortable with, like my dad's alcohol addiction, etc. (my mom and dad are separated). So one day i mention that my mom can be a little too much, and she forces me so much i cry myself into sleep for weeks because she keeps criticizing me. After i come home from that, my mother was looking a little angry and i asked her what happened. She started screeching that i was an ungrateful brat and that if i have a problem with her i should say it to her face.
She then started to call me some horrible names and saying that i didn't appreciate her enough, that i'm and i quote "nothing like she imagined me" growing up. That was the last straw. I just got angry told her she was a terrible mom and packed my bags, to crash at a friend's house not far away.(btw my friend is ok with it, she knows sometimes my household isn2t safe and she is very welcoming)
So i actually have been thinking and i think i might be a little bit of an AH here, because i do feel ungrateful and i do think that she might have been a little right, after all, she escaped from my abusive dad, i feel like i might overreacted by leaving her for now but this is eating me alive.
edit: i don't know how she heard what i said at the therapy session, but knowing her and my past experiences, it is very likely she snooped around on purpose</t>
  </si>
  <si>
    <t>AITA for calling my mom a terrible parent and temporarly running away after learning she listens to my therapy sessions.</t>
  </si>
  <si>
    <t>AITA for calling my mom a terrible parent and temporarly running away after learning she listens to my therapy sessions.: Throwaway cause i don't want to be made fun of my interests so I don't want this to be attached to this .d
A little bit of context; I(17M) just started therapy because i was feeling incredibly overwhelmed and i relapsed into some bad habits. My mother(48F) is quite the traditional woman and it took a lot of convincing because she thinks therapy is for crazy people-
Anyways, i have been talking to my therapist for about a month now, and it really helped me open up about certain thing si wasn't comfortable with, like my dad's alcohol addiction, etc. (my mom and dad are separated). So one day i mention that my mom can be a little too much, and she forces me so much i cry myself into sleep for weeks because she keeps criticizing me. After i come home from that, my mother was looking a little angry and i asked her what happened. She started screeching that i was an ungrateful brat and that if i have a problem with her i should say it to her face.
She then started to call me some horrible names and saying that i didn't appreciate her enough, that i'm and i quote "nothing like she imagined me" growing up. That was the last straw. I just got angry told her she was a terrible mom and packed my bags, to crash at a friend's house not far away.(btw my friend is ok with it, she knows sometimes my household isn2t safe and she is very welcoming)
So i actually have been thinking and i think i might be a little bit of an AH here, because i do feel ungrateful and i do think that she might have been a little right, after all, she escaped from my abusive dad, i feel like i might overreacted by leaving her for now but this is eating me alive.
edit: i don't know how she heard what i said at the therapy session, but knowing her and my past experiences, it is very likely she snooped around on purpose</t>
  </si>
  <si>
    <t>2021-02-05T12:39:07Z</t>
  </si>
  <si>
    <t>ld6b17</t>
  </si>
  <si>
    <t>I (28F) met my fiance (35M) on Tinder, back in 2017. After some failed dates, I met him, and the connection was just natural. We have similar tastes, thoughts, political views, future plans, etc. - all the importants: a match. 
4 months after we started dating, we made our relationship a 'formal' thing (family introductions and such), and 6 months later we moved in together. I'm Latina, so my parents weren't very happy about me:
1. Dating over Tinder
2. Moving in with him before marriage
One time, while we were casually dating, I posted a photo on IG with some sexy song lyrics as caption. An uncle ss the post, sent to my mother saying how bad a parent she was for letting me 'expose' myself that way. This led to a very heated argument with my mother, where she insinuated my bf was not trustworthy bc we met online, and he's from out of town. After this, I decided to block/remove all family but parents and siblings off of social media.
Fast forward to 2020, my fiance and I proposed to each other, and we are planing a wedding for 50 people tops; considering COVID
I must say that we are doing great at our jobs, I even earn more than my fiance, so money for a bigger wedding is not an issue. So when I shared these plans with my mother, she flipped, of course. She gave me this speech about blood being thicker than water, about her expectations for what my wedding would be, how she had a small wedding herself and has since regretted it. Then she told me that if money was the issue, they (my parents) could pay for the extra people, but at least allow them to invite their siblings (20 extra people). We are alredy pushing it with 50 people, Covid restrictions and fines are stupidly high where I live, so 20 extra people is just a no-no. 
Now, all this time since I moved out, my parents have not mentioned a word of it to their siblings. Yes, my aunts and uncles believe I still live home with my parents, and they (parents) have even asked me not to mention a word just so that 'nobody talks shit about our family'. Since I don't have any aunt, uncle, cousin on social media, IDGAF what they say. But my mother has been guilt-tripping me, saying how inconsiderate I'm being towards her, her family, her feelings, despite her keeping 'my secret'. 
So, Reddit, AITA?
EDIT: Forgot to mention, we don't want a religious ceremony, since we do not follow religion, but my mother said she would not consider my marriage 'real' without it, so I'm considering giving in on that.</t>
  </si>
  <si>
    <t>AITA for not inviting my family to my wedding</t>
  </si>
  <si>
    <t>AITA for not inviting my family to my wedding: I (28F) met my fiance (35M) on Tinder, back in 2017. After some failed dates, I met him, and the connection was just natural. We have similar tastes, thoughts, political views, future plans, etc. - all the importants: a match. 
4 months after we started dating, we made our relationship a 'formal' thing (family introductions and such), and 6 months later we moved in together. I'm Latina, so my parents weren't very happy about me:
1. Dating over Tinder
2. Moving in with him before marriage
One time, while we were casually dating, I posted a photo on IG with some sexy song lyrics as caption. An uncle ss the post, sent to my mother saying how bad a parent she was for letting me 'expose' myself that way. This led to a very heated argument with my mother, where she insinuated my bf was not trustworthy bc we met online, and he's from out of town. After this, I decided to block/remove all family but parents and siblings off of social media.
Fast forward to 2020, my fiance and I proposed to each other, and we are planing a wedding for 50 people tops; considering COVID
I must say that we are doing great at our jobs, I even earn more than my fiance, so money for a bigger wedding is not an issue. So when I shared these plans with my mother, she flipped, of course. She gave me this speech about blood being thicker than water, about her expectations for what my wedding would be, how she had a small wedding herself and has since regretted it. Then she told me that if money was the issue, they (my parents) could pay for the extra people, but at least allow them to invite their siblings (20 extra people). We are alredy pushing it with 50 people, Covid restrictions and fines are stupidly high where I live, so 20 extra people is just a no-no. 
Now, all this time since I moved out, my parents have not mentioned a word of it to their siblings. Yes, my aunts and uncles believe I still live home with my parents, and they (parents) have even asked me not to mention a word just so that 'nobody talks shit about our family'. Since I don't have any aunt, uncle, cousin on social media, IDGAF what they say. But my mother has been guilt-tripping me, saying how inconsiderate I'm being towards her, her family, her feelings, despite her keeping 'my secret'. 
So, Reddit, AITA?
EDIT: Forgot to mention, we don't want a religious ceremony, since we do not follow religion, but my mother said she would not consider my marriage 'real' without it, so I'm considering giving in on that.</t>
  </si>
  <si>
    <t>2021-02-13T05:19:13Z</t>
  </si>
  <si>
    <t>litywy</t>
  </si>
  <si>
    <t>My ex and I split 5 years ago. We have 3 kids, all over 10, and we also adopted a dog together. When we split, I kept the dog because I took care of her when we were together and because I have primary custody of the kids, and they didn't want to be separated from her. He has visitation.
I took the dog to the vet and it turns out that she's gained a little weight. She's about 5lbs higher than she should be. Not a huge deal, but I let my kids know about it so they wouldn't give her any extra treats. 
One of the kids told my ex and he called me and chewed me out for not treating the dog right after he "let" me keep her. I told him that she's only 5 lbs overweight and I wasn't going to speak to him about it as she is no longer his dog and it's none of his business. Well then a mutual friend sent me a post he made on facebook where he publicly accused me of animal cruelty for letting the dog get overweight. The post made it sound like I'm one of those people with a 30 lb chihuahua or a 100 lb lab. He also made it sound like I stole the dog from him and refused to discuss returning her.
I sent him an email and told him that since he is being hostile, I will only communicate with him over email, and only strictly about the visitation schedule and nothing else. I blocked him on everything else. He has now apparently announced to his facebook page that I have "cut him off" from his kids because "he cares about the dog's wellbeing." He has also left me several rude messages from other phone numbers. I think I did the right thing, but when I told my brother about it, he said I overreacted and he just misses the dog. AITA?
Dog is 40 lbs</t>
  </si>
  <si>
    <t>AITA for refusing to speak to my ex about anything except visitation when he accused me of animal cruelty?</t>
  </si>
  <si>
    <t>AITA for refusing to speak to my ex about anything except visitation when he accused me of animal cruelty?: My ex and I split 5 years ago. We have 3 kids, all over 10, and we also adopted a dog together. When we split, I kept the dog because I took care of her when we were together and because I have primary custody of the kids, and they didn't want to be separated from her. He has visitation.
I took the dog to the vet and it turns out that she's gained a little weight. She's about 5lbs higher than she should be. Not a huge deal, but I let my kids know about it so they wouldn't give her any extra treats. 
One of the kids told my ex and he called me and chewed me out for not treating the dog right after he "let" me keep her. I told him that she's only 5 lbs overweight and I wasn't going to speak to him about it as she is no longer his dog and it's none of his business. Well then a mutual friend sent me a post he made on facebook where he publicly accused me of animal cruelty for letting the dog get overweight. The post made it sound like I'm one of those people with a 30 lb chihuahua or a 100 lb lab. He also made it sound like I stole the dog from him and refused to discuss returning her.
I sent him an email and told him that since he is being hostile, I will only communicate with him over email, and only strictly about the visitation schedule and nothing else. I blocked him on everything else. He has now apparently announced to his facebook page that I have "cut him off" from his kids because "he cares about the dog's wellbeing." He has also left me several rude messages from other phone numbers. I think I did the right thing, but when I told my brother about it, he said I overreacted and he just misses the dog. AITA?
Dog is 40 lbs</t>
  </si>
  <si>
    <t>2021-02-17T22:15:45Z</t>
  </si>
  <si>
    <t>lm695b</t>
  </si>
  <si>
    <t>My friend (16F) got pregnant about 2 weeks ago and when her parents found out they kicked her out. I told her I would be there for her and raise/babysit her kid anytime she needed me to and would provide extra money if I had. She asked me if she could stay at my place until she got enough money to get her own apartment, but I told her no because me and my family barely have enough money to take care of ourselves, we don’t have the funds right now to take care of a pregnant girl or a baby for that matter. She doesn’t have a job and really no other friends she could ask to stay at. She started blowing up my phone saying I am selfish and that her and her kid is going to die and she’s going have a miscarriage because of me. I feel like I should have let her stay in the guest room... AITA here?
Edit: Forgot to mention a few things - I am also (16F), her baby daddy cut off all contacts with her when he found out she was pregnant. I don’t know exactly how old he is but he is 18+, never met him tho. (It is legal where I live) I’ve known my bestie since 2nd grade and never really expected this because it’s not really her, I guess? 
Thanks for all the advice, I’ll try to talk to her about this situation and get her the help and place she needs.</t>
  </si>
  <si>
    <t>AITA for telling my pregnant best friend she couldn’t stay at my house?</t>
  </si>
  <si>
    <t>AITA for telling my pregnant best friend she couldn’t stay at my house?: My friend (16F) got pregnant about 2 weeks ago and when her parents found out they kicked her out. I told her I would be there for her and raise/babysit her kid anytime she needed me to and would provide extra money if I had. She asked me if she could stay at my place until she got enough money to get her own apartment, but I told her no because me and my family barely have enough money to take care of ourselves, we don’t have the funds right now to take care of a pregnant girl or a baby for that matter. She doesn’t have a job and really no other friends she could ask to stay at. She started blowing up my phone saying I am selfish and that her and her kid is going to die and she’s going have a miscarriage because of me. I feel like I should have let her stay in the guest room... AITA here?
Edit: Forgot to mention a few things - I am also (16F), her baby daddy cut off all contacts with her when he found out she was pregnant. I don’t know exactly how old he is but he is 18+, never met him tho. (It is legal where I live) I’ve known my bestie since 2nd grade and never really expected this because it’s not really her, I guess? 
Thanks for all the advice, I’ll try to talk to her about this situation and get her the help and place she needs.</t>
  </si>
  <si>
    <t>2021-02-16T22:27:01Z</t>
  </si>
  <si>
    <t>llfctf</t>
  </si>
  <si>
    <t xml:space="preserve"> Ok so a little background, I work during the summer in construction for my dads company. I don’t ask for much and am satisfied with making about minimum wage as long as I get paid by my parents before school starts up again. However this last year they went without paying me for months until my birthday where they revealed they used the money I had earned to buy me a car as a gift they also told me that along with it I needed to learn to drive. Later I basically learn to drive by myself with almost none of their help, and I also learn that the car was about 300 dollars less than what I would’ve been flat out paid for that summer. 
 Am I the asshole or ungrateful for being resentful of them, not wanting a car or the responsibility that comes with driving, and preferring them giving me the money instead?
Edit: I’m going to answer some of the most common questions I’ve been getting in the comments below. I was paid under the table and was 15-16 at the time. I’m currently a couple of months away from being 18. When I said about minimum wage I meant about 8 bucks an hour. Finally the car was put under their names as the cherry on top.</t>
  </si>
  <si>
    <t>AITA for being mad that my parents used my money to buy me a car without asking me?</t>
  </si>
  <si>
    <t>AITA for being mad that my parents used my money to buy me a car without asking me?:  Ok so a little background, I work during the summer in construction for my dads company. I don’t ask for much and am satisfied with making about minimum wage as long as I get paid by my parents before school starts up again. However this last year they went without paying me for months until my birthday where they revealed they used the money I had earned to buy me a car as a gift they also told me that along with it I needed to learn to drive. Later I basically learn to drive by myself with almost none of their help, and I also learn that the car was about 300 dollars less than what I would’ve been flat out paid for that summer. 
 Am I the asshole or ungrateful for being resentful of them, not wanting a car or the responsibility that comes with driving, and preferring them giving me the money instead?
Edit: I’m going to answer some of the most common questions I’ve been getting in the comments below. I was paid under the table and was 15-16 at the time. I’m currently a couple of months away from being 18. When I said about minimum wage I meant about 8 bucks an hour. Finally the car was put under their names as the cherry on top.</t>
  </si>
  <si>
    <t>2021-02-16T00:38:15Z</t>
  </si>
  <si>
    <t>lkrj30</t>
  </si>
  <si>
    <t>My (18M) girlfriend (17f) and I have been dating for a while, but due to COVID restrictions she hadn’t been able to meet my parents. We go to boarding school and traveled to my house  this weekend. We had a good time and my parents seemed to like her. 
As we were traveling back, I asked my girlfriend if she’d had a good time, and she said yes, and that she really liked my parents, “especially my dad.” I thought that was an odd comment but i didn’t ask further. Back at school, we were hanging out in the lounge in her dormitory and her friends began asking her how our trip was. My girlfriend said she had fun, and then began talking about how “sexy” my father was. This made me incredibly uncomfortable, and I asked her to stop, but at this point her and all of her friends were giggling and continued talking about it, so I decided to leave. 
Later on, she came to my room and asked if I was mad, I told her no but I thought it was incredibly disrespectful to say something like that, especially right in front of me, and after I asked her to stop.
We had made plans to go back to my parents house in a few weeks, but I told my girlfriend I no longer felt comfortable taking her there. 
She is upset with me and is saying I am taking things too seriously. I am a person with autism, so I know I don’t always take things the way most people would. However, if this had been any other man she had been speaking of like this, I would also get upset. 
*Edit:I don’t mean to say I’d get upset if my girlfriend found another person attractive. However, if she continued talking about it after I expressed I was uncomfortable with it, I would be. Regardless of who it was.*
AITA for telling my girlfriend I am not comfortable with her coming back over my house after she made multiple comments about how “attractive” she found my father?</t>
  </si>
  <si>
    <t>AITA for telling my girlfriend I am not comfortable with her coming back over my house after she made multiple comments about how “attractive” she found my father?</t>
  </si>
  <si>
    <t>AITA for telling my girlfriend I am not comfortable with her coming back over my house after she made multiple comments about how “attractive” she found my father?: My (18M) girlfriend (17f) and I have been dating for a while, but due to COVID restrictions she hadn’t been able to meet my parents. We go to boarding school and traveled to my house  this weekend. We had a good time and my parents seemed to like her. 
As we were traveling back, I asked my girlfriend if she’d had a good time, and she said yes, and that she really liked my parents, “especially my dad.” I thought that was an odd comment but i didn’t ask further. Back at school, we were hanging out in the lounge in her dormitory and her friends began asking her how our trip was. My girlfriend said she had fun, and then began talking about how “sexy” my father was. This made me incredibly uncomfortable, and I asked her to stop, but at this point her and all of her friends were giggling and continued talking about it, so I decided to leave. 
Later on, she came to my room and asked if I was mad, I told her no but I thought it was incredibly disrespectful to say something like that, especially right in front of me, and after I asked her to stop.
We had made plans to go back to my parents house in a few weeks, but I told my girlfriend I no longer felt comfortable taking her there. 
She is upset with me and is saying I am taking things too seriously. I am a person with autism, so I know I don’t always take things the way most people would. However, if this had been any other man she had been speaking of like this, I would also get upset. 
*Edit:I don’t mean to say I’d get upset if my girlfriend found another person attractive. However, if she continued talking about it after I expressed I was uncomfortable with it, I would be. Regardless of who it was.*
AITA for telling my girlfriend I am not comfortable with her coming back over my house after she made multiple comments about how “attractive” she found my father?</t>
  </si>
  <si>
    <t>2021-01-21T14:47:04Z</t>
  </si>
  <si>
    <t>l1zsy8</t>
  </si>
  <si>
    <t>Ok, so here's what happened. I was telling my friend that I was potentially getting a new gaming PC, when he asks if he can have my PS4 or Nintendo Switch. I told him that I would think about the PS4, but it was a no to the Switch. Fast forward to the next day, I tell him that I'll see what I can do about giving him my PS4, but no promises. I ended up having to ask my dad if I could give it away to him, to which he said that it would be a smarter decision to sell it and use the 250-300 bucks I would get and put it towards the new PC.
So I tell my friend that, and he starts getting pissed off at me, telling me that I'm a huge dick for "getting him all hyped up about the PS4, and then just up and sell it." I tried explaining to him that I know that it was a dick move, but I'm choosing to go the smarter route and sell it instead of just giving it away for free.
So I ask, Reddit. Am I the Asshole?
(Edit: And the Final Verdict is: I am not the Asshole!)</t>
  </si>
  <si>
    <t>AITA for not giving my PS4 to my friend?</t>
  </si>
  <si>
    <t>AITA for not giving my PS4 to my friend?: Ok, so here's what happened. I was telling my friend that I was potentially getting a new gaming PC, when he asks if he can have my PS4 or Nintendo Switch. I told him that I would think about the PS4, but it was a no to the Switch. Fast forward to the next day, I tell him that I'll see what I can do about giving him my PS4, but no promises. I ended up having to ask my dad if I could give it away to him, to which he said that it would be a smarter decision to sell it and use the 250-300 bucks I would get and put it towards the new PC.
So I tell my friend that, and he starts getting pissed off at me, telling me that I'm a huge dick for "getting him all hyped up about the PS4, and then just up and sell it." I tried explaining to him that I know that it was a dick move, but I'm choosing to go the smarter route and sell it instead of just giving it away for free.
So I ask, Reddit. Am I the Asshole?
(Edit: And the Final Verdict is: I am not the Asshole!)</t>
  </si>
  <si>
    <t>2021-02-14T15:37:55Z</t>
  </si>
  <si>
    <t>ljqkia</t>
  </si>
  <si>
    <t>I live in a big apartment with 3 roommates, I was the last to move in and rented the largest room from the landlord, this also means I pay more rent.
I have a large bedroom with my own bathroom and because I had so much room I ended up buying a small fridge and an electric stove with 2 kitchen cupboards and every utensil, pan etc that I need and I bought a couch with a wallmounted TV to hook up my own console. 
I essentially got my own little apartment within the apartment and because of that I never use the Communal areas. I don't use the living room, kitchen or main bathroom at all.
Honestly, I am glad I don't because the communal areas are disgusting where as my room is spotless.
One of my roommates got tired of it being such a goddamn mess all the time so he made a schedule to give everyone turns on what to do what week.
Turns out he also added me to the schedule which turned in to a huge argument. I feel that since they turned the communal areas into a grossass shithovel and because I don't use any of it anyway I need to be removed from the schedule because I'd literally just be cleaning their garbage with no benefit to myself. He feels that because the communal areas are rented by all of us thus all our responsibility I need to do my share, 25% of all cleaning. I told him if they clean up after themselves instead of leaving packages, food remains and spills the only chores that need to be done would be vacuuming and occasionally cleaning the bathroom and kitchen which would only take them an hour each a week at most, so stop being fucking gross and problem solved, right?
Anyway at the end of the argument I told him the most I'd be willing to do is vacuuming now and again but only if what I am vacuuming is dust and not foodremains and other gross shit.
Our roommates are both split. One guy is on my side and feels that since I don't make the messes why would I clean them? The other girl, who happens to be the main culprit if making the messes is on the other roommates side.
You tell me people, am I being an asshole?</t>
  </si>
  <si>
    <t>AITA for not cleaning any of the communal areas in our apartment?</t>
  </si>
  <si>
    <t>AITA for not cleaning any of the communal areas in our apartment?: I live in a big apartment with 3 roommates, I was the last to move in and rented the largest room from the landlord, this also means I pay more rent.
I have a large bedroom with my own bathroom and because I had so much room I ended up buying a small fridge and an electric stove with 2 kitchen cupboards and every utensil, pan etc that I need and I bought a couch with a wallmounted TV to hook up my own console. 
I essentially got my own little apartment within the apartment and because of that I never use the Communal areas. I don't use the living room, kitchen or main bathroom at all.
Honestly, I am glad I don't because the communal areas are disgusting where as my room is spotless.
One of my roommates got tired of it being such a goddamn mess all the time so he made a schedule to give everyone turns on what to do what week.
Turns out he also added me to the schedule which turned in to a huge argument. I feel that since they turned the communal areas into a grossass shithovel and because I don't use any of it anyway I need to be removed from the schedule because I'd literally just be cleaning their garbage with no benefit to myself. He feels that because the communal areas are rented by all of us thus all our responsibility I need to do my share, 25% of all cleaning. I told him if they clean up after themselves instead of leaving packages, food remains and spills the only chores that need to be done would be vacuuming and occasionally cleaning the bathroom and kitchen which would only take them an hour each a week at most, so stop being fucking gross and problem solved, right?
Anyway at the end of the argument I told him the most I'd be willing to do is vacuuming now and again but only if what I am vacuuming is dust and not foodremains and other gross shit.
Our roommates are both split. One guy is on my side and feels that since I don't make the messes why would I clean them? The other girl, who happens to be the main culprit if making the messes is on the other roommates side.
You tell me people, am I being an asshole?</t>
  </si>
  <si>
    <t>2021-01-26T14:29:12Z</t>
  </si>
  <si>
    <t>l5f2te</t>
  </si>
  <si>
    <t>Update: he got his 60*-day notice yesterday. We wanted to at least follow legalities. But he's being sent on his merry way, and lied about his intention on asking about something else too. My MIL may be moving soon, and is in the process of cleaning her house out after her husband passed and apparently asked if she "would just be willing to sell the place to him instead." I wasn't present for the conversation, but I know my partner was furious. He have H the reasons why, then they parted and H went back into his room. And that's the end of it so far! 
---
Hey, me again. The one with the housemate I mentioned recently in another post. I'll just use H this time to make it easier.
Back in the beginning of December, H brought the news to us that at the "end of the month," his dad's current living situation would be falling out from under him. H's dad essentially was living with a family members ex, but I don't know all the details. So he had a month of all three of us, as well as friends and family, looking for an affordable place for the two of them. H first made the impression he would be moving in with his dad, or putting his dad into an elderly care home. H pays us roughly 1/3 of our mortgage, and my partner and I think he was expecting that cost everywhere. He kept rejecting anywhere we looked due to costs and his inability to drive (work commute), and refused to look anywhere himself. I'm sure some of that was due to anxiety, but still. 
So, he asks us to house his dad. I don't know his dad, and from H's own mouth, he barely takes care of himself as it is and just sits around and eats all day. My biggest discomfort was having a complete stranger in my home, and he would do nothing but sit and eat all my food. My partner and I are uncomfortable with it, so we tell him no, and sorry.
He continues to ask us, pestering us about it. Can he sleep in the den out on the couch? No, I'm not comfortable with it. Can he sleep in my room then and I will take the couch? Again, no. He has asked a number of times now, even asking my partner to see if my partner's recently widowed mom would be willing to house him (no, she would not, and for the reasons I assume you can guess). I hate having to tell him no each time because I do feel horrible for the situation he's in, but I am not going to cave on this. I would wind up being the one to care for his dad because of how H is, and because his dad has a fair share of medical issues. 
I ask H a couple weeks into this search on a day he normally works if he is getting a ride since he was still in his room, and he tells me he's cut down his hours at his job and didn't work that day. About 32 to about 20, judging on the days he cut and what he worked previously. I didn't really pry, but H said it was because he wanted to spend more time with his girlfriend. It's his business, but I did find it a bit weird of him to cut down hours while trying to make a big financial decision. 
He's waited until the last possible second, and as you can see it's past December. His dad is still where he has been, but still for a finite time, and they have no solution. H continues to remind us that his dad is going to die if he can't find anything, and we did our best to find places all around, and H is talking about begging our neighbors to take in his dad. I feel uncomfortable with this, but I can't really pin down why. I feel like such a jerk for not housing this man, but I am not comfortable with this, at all. AITA?</t>
  </si>
  <si>
    <t>AITA for refusing to let my housemate's dad move in with us, even though the alternative may be him being homeless?</t>
  </si>
  <si>
    <t>AITA for refusing to let my housemate's dad move in with us, even though the alternative may be him being homeless?: Update: he got his 60*-day notice yesterday. We wanted to at least follow legalities. But he's being sent on his merry way, and lied about his intention on asking about something else too. My MIL may be moving soon, and is in the process of cleaning her house out after her husband passed and apparently asked if she "would just be willing to sell the place to him instead." I wasn't present for the conversation, but I know my partner was furious. He have H the reasons why, then they parted and H went back into his room. And that's the end of it so far! 
---
Hey, me again. The one with the housemate I mentioned recently in another post. I'll just use H this time to make it easier.
Back in the beginning of December, H brought the news to us that at the "end of the month," his dad's current living situation would be falling out from under him. H's dad essentially was living with a family members ex, but I don't know all the details. So he had a month of all three of us, as well as friends and family, looking for an affordable place for the two of them. H first made the impression he would be moving in with his dad, or putting his dad into an elderly care home. H pays us roughly 1/3 of our mortgage, and my partner and I think he was expecting that cost everywhere. He kept rejecting anywhere we looked due to costs and his inability to drive (work commute), and refused to look anywhere himself. I'm sure some of that was due to anxiety, but still. 
So, he asks us to house his dad. I don't know his dad, and from H's own mouth, he barely takes care of himself as it is and just sits around and eats all day. My biggest discomfort was having a complete stranger in my home, and he would do nothing but sit and eat all my food. My partner and I are uncomfortable with it, so we tell him no, and sorry.
He continues to ask us, pestering us about it. Can he sleep in the den out on the couch? No, I'm not comfortable with it. Can he sleep in my room then and I will take the couch? Again, no. He has asked a number of times now, even asking my partner to see if my partner's recently widowed mom would be willing to house him (no, she would not, and for the reasons I assume you can guess). I hate having to tell him no each time because I do feel horrible for the situation he's in, but I am not going to cave on this. I would wind up being the one to care for his dad because of how H is, and because his dad has a fair share of medical issues. 
I ask H a couple weeks into this search on a day he normally works if he is getting a ride since he was still in his room, and he tells me he's cut down his hours at his job and didn't work that day. About 32 to about 20, judging on the days he cut and what he worked previously. I didn't really pry, but H said it was because he wanted to spend more time with his girlfriend. It's his business, but I did find it a bit weird of him to cut down hours while trying to make a big financial decision. 
He's waited until the last possible second, and as you can see it's past December. His dad is still where he has been, but still for a finite time, and they have no solution. H continues to remind us that his dad is going to die if he can't find anything, and we did our best to find places all around, and H is talking about begging our neighbors to take in his dad. I feel uncomfortable with this, but I can't really pin down why. I feel like such a jerk for not housing this man, but I am not comfortable with this, at all. AITA?</t>
  </si>
  <si>
    <t>2021-02-03T04:00:53Z</t>
  </si>
  <si>
    <t>lbf0p1</t>
  </si>
  <si>
    <t>AITA for implicitly calling my colleague a coloniser?
Throwaway.
I’m not the best storyteller and English is my second language, so I may not be able to explain some things accurately. 
I am originally from a commonwealth country, currently working in the UK. I’ve been working in the company close to 2 years now and I get along well with most my colleagues. 
A problem recently arose with one of my colleague. English, about late 20s. Lets call him R. He just joined our office from a different location around 5 months ago. R likes to tell everyone about his adventures around the world, especially in SE Asia. He often called it “exotic” and define his trips as “soul searching”. He made it a point to mention that he likes to participate in the locals’ traditions or ceremonies. 
Recently, we were having lunch at the office pantry and the topic went back to his trip to SEA, particularly in my home country. 
Now, just for some background info, where I’m from, almost everybody can speak English as second or third language. It is so common that tourists would not have any difficulties navigating around the locals. That been said, our local languages are still widely used. 
R apparently has taken up an issue with my country’s hospitality. He mentioned that he personally would like to learn local language  while he’s in a particular country, but was unable to do that because the locals kept speaking to him in English. Apparently to him, we are abandoning our culture and leaving it behind to be more Eurocentric. He then went on a rant how we should treasure our culture and identity, and should preserve and promote it more to foreign visitors. 
At this point I just said “Well, considering we were colonised by your people for more than 300 years, I don’t think you can have any say about preservation of our culture”
He was shocked at my retort, and called me an AH for blaming him for something that happened hundreds of years ago (it is not even 100 years ago for my country). That he was just sharing his experience and that he was trying to respect my culture. Yeah, it may be respect for him, but from my perspective, he was romanticising our culture as something exotic with a very whitewashed point of view. 
Now he’s not talking to me, some other colleague told me that I should’ve just went along with him, and it made me second guess myself if I went to far. Should I just let him went on about this travels and not interject?</t>
  </si>
  <si>
    <t>AITA for implicitly calling colleague a coloniser?</t>
  </si>
  <si>
    <t>AITA for implicitly calling colleague a coloniser?: AITA for implicitly calling my colleague a coloniser?
Throwaway.
I’m not the best storyteller and English is my second language, so I may not be able to explain some things accurately. 
I am originally from a commonwealth country, currently working in the UK. I’ve been working in the company close to 2 years now and I get along well with most my colleagues. 
A problem recently arose with one of my colleague. English, about late 20s. Lets call him R. He just joined our office from a different location around 5 months ago. R likes to tell everyone about his adventures around the world, especially in SE Asia. He often called it “exotic” and define his trips as “soul searching”. He made it a point to mention that he likes to participate in the locals’ traditions or ceremonies. 
Recently, we were having lunch at the office pantry and the topic went back to his trip to SEA, particularly in my home country. 
Now, just for some background info, where I’m from, almost everybody can speak English as second or third language. It is so common that tourists would not have any difficulties navigating around the locals. That been said, our local languages are still widely used. 
R apparently has taken up an issue with my country’s hospitality. He mentioned that he personally would like to learn local language  while he’s in a particular country, but was unable to do that because the locals kept speaking to him in English. Apparently to him, we are abandoning our culture and leaving it behind to be more Eurocentric. He then went on a rant how we should treasure our culture and identity, and should preserve and promote it more to foreign visitors. 
At this point I just said “Well, considering we were colonised by your people for more than 300 years, I don’t think you can have any say about preservation of our culture”
He was shocked at my retort, and called me an AH for blaming him for something that happened hundreds of years ago (it is not even 100 years ago for my country). That he was just sharing his experience and that he was trying to respect my culture. Yeah, it may be respect for him, but from my perspective, he was romanticising our culture as something exotic with a very whitewashed point of view. 
Now he’s not talking to me, some other colleague told me that I should’ve just went along with him, and it made me second guess myself if I went to far. Should I just let him went on about this travels and not interject?</t>
  </si>
  <si>
    <t>2021-02-01T19:06:57Z</t>
  </si>
  <si>
    <t>lab6jp</t>
  </si>
  <si>
    <t>Some background. I (18M) have severe germophobia. Paired with my perfectionist tendencies due to my Autism, I tend to clean anything that I touch or will be touching. My parents understand this and they're generally OK with it as long as I'm not bothering anyone. 
Today, I went over to my grandmother's apartment with my mother so we could have breakfast with her. I had no problem with that. The one thing I was worried about though, is that my grandmother never washes her dishes or silverware. She just runs them under water and lightly scrubs them with her fingers. In her book, that counts as clean. So when we got there, and I saw that my grandmother already set out food on her plates I was very nervous. 
My mother and I talk a little with my grandmother and then we go to eat. The second I sit down, I notice crusty food on the fork and plate. I almost gagged. My mother asked me what was wrong, and I pulled her aside and told her as to not insult my grandmother. My mother then got very angry with me saying things like "she made this meal for YOU, not me" and "you should be grateful, but here you are acting like a spoiled brat". When I still refused to eat the food because I would legitimately vomit if I put the food in my mouth, my mom called me an asshole and told me to just leave. She told me to get an Uber and go home. 
So here I am, at home, and I was wondering if I was the asshole in this situation?
Thank you and stay safe.</t>
  </si>
  <si>
    <t>AITA for refusing to eat my grandmother's meal due to how she washes her dishes and silverware?</t>
  </si>
  <si>
    <t>AITA for refusing to eat my grandmother's meal due to how she washes her dishes and silverware?: Some background. I (18M) have severe germophobia. Paired with my perfectionist tendencies due to my Autism, I tend to clean anything that I touch or will be touching. My parents understand this and they're generally OK with it as long as I'm not bothering anyone. 
Today, I went over to my grandmother's apartment with my mother so we could have breakfast with her. I had no problem with that. The one thing I was worried about though, is that my grandmother never washes her dishes or silverware. She just runs them under water and lightly scrubs them with her fingers. In her book, that counts as clean. So when we got there, and I saw that my grandmother already set out food on her plates I was very nervous. 
My mother and I talk a little with my grandmother and then we go to eat. The second I sit down, I notice crusty food on the fork and plate. I almost gagged. My mother asked me what was wrong, and I pulled her aside and told her as to not insult my grandmother. My mother then got very angry with me saying things like "she made this meal for YOU, not me" and "you should be grateful, but here you are acting like a spoiled brat". When I still refused to eat the food because I would legitimately vomit if I put the food in my mouth, my mom called me an asshole and told me to just leave. She told me to get an Uber and go home. 
So here I am, at home, and I was wondering if I was the asshole in this situation?
Thank you and stay safe.</t>
  </si>
  <si>
    <t>2021-01-22T12:44:24Z</t>
  </si>
  <si>
    <t>l2mzgi</t>
  </si>
  <si>
    <t>Last Christmas my wife (28) and I (29) got into a huge argument at her parents place in Bavaria, Germany. According to her family tradition, it is custom to bathe a young male child in a tub of beer for about an hour. Her mother insisted that this is necessary to strengthen my son's (23 months) immune system and to make sure he grows up 'strong and healthy'. At first, I thought my wife's family was playing a joke on me but after insisting I got mad and yelled at them for not considering the dangers, i.e. alcohol poisoning. Eventually they accepted my wish but wouldn't stop making fun of me for being concerned for the rest of our stay. On our flight back home my wife called me culturally insensitive. AITA?</t>
  </si>
  <si>
    <t>AITA for not letting my toddler son take a bath in beer?</t>
  </si>
  <si>
    <t>AITA for not letting my toddler son take a bath in beer?: Last Christmas my wife (28) and I (29) got into a huge argument at her parents place in Bavaria, Germany. According to her family tradition, it is custom to bathe a young male child in a tub of beer for about an hour. Her mother insisted that this is necessary to strengthen my son's (23 months) immune system and to make sure he grows up 'strong and healthy'. At first, I thought my wife's family was playing a joke on me but after insisting I got mad and yelled at them for not considering the dangers, i.e. alcohol poisoning. Eventually they accepted my wish but wouldn't stop making fun of me for being concerned for the rest of our stay. On our flight back home my wife called me culturally insensitive. AITA?</t>
  </si>
  <si>
    <t>2021-02-07T23:55:21Z</t>
  </si>
  <si>
    <t>lez2vi</t>
  </si>
  <si>
    <t>Throwaway. This happened during Christmas and it’s still a sore spot for the both of us. My fiancé  and I, both 32M have been together for five years engaged for two. For the past five years, during any kind of gift giving events like birthdays, Christmas and anniversaries, I pay attention to things that he mentions he likes or find him something personal and sentimental. He on the other hand either buys cologne(I barely wear cologne), socks or something that he needs like a laptop charger and present it as a gift for me.  What really bothers me is that my fiancé  goes above and beyond when getting presents for his friends and family, when it comes to me however, he barely puts in any effort and seem to get whatever, the very last minute. 
Last Christmas, I decided to take matters into my own hand and sent him a link to the present I wanted, it was a new book by one of my favorite authors. The book was like $23.99 and an instant camera around $40 which is less expensive than the cologne he buys. I told him he can get either or and thought that was the end of it. On Christmas Eve, my fiancé gave me my gift and it looked too big to be any of the items I requested. I opened the gift and it’s an instant pot (he had been talking about wanting one In the past month). I told him this wasn’t the present that I had asked for and if anything it’s a present for him and not me. He got upset and said I’m being ungrateful and that  he put in a lot of efforts. This came up because of Valentine’s Day, my sister and our social circle all agree that it was rude of me to outright reject the gift. AITA?</t>
  </si>
  <si>
    <t>AITA for rejecting a present from my fiancé?</t>
  </si>
  <si>
    <t>AITA for rejecting a present from my fiancé?: Throwaway. This happened during Christmas and it’s still a sore spot for the both of us. My fiancé  and I, both 32M have been together for five years engaged for two. For the past five years, during any kind of gift giving events like birthdays, Christmas and anniversaries, I pay attention to things that he mentions he likes or find him something personal and sentimental. He on the other hand either buys cologne(I barely wear cologne), socks or something that he needs like a laptop charger and present it as a gift for me.  What really bothers me is that my fiancé  goes above and beyond when getting presents for his friends and family, when it comes to me however, he barely puts in any effort and seem to get whatever, the very last minute. 
Last Christmas, I decided to take matters into my own hand and sent him a link to the present I wanted, it was a new book by one of my favorite authors. The book was like $23.99 and an instant camera around $40 which is less expensive than the cologne he buys. I told him he can get either or and thought that was the end of it. On Christmas Eve, my fiancé gave me my gift and it looked too big to be any of the items I requested. I opened the gift and it’s an instant pot (he had been talking about wanting one In the past month). I told him this wasn’t the present that I had asked for and if anything it’s a present for him and not me. He got upset and said I’m being ungrateful and that  he put in a lot of efforts. This came up because of Valentine’s Day, my sister and our social circle all agree that it was rude of me to outright reject the gift. AITA?</t>
  </si>
  <si>
    <t>2021-02-07T22:20:09Z</t>
  </si>
  <si>
    <t>lex409</t>
  </si>
  <si>
    <t>On mobile + ESL!
Hey y’all. I did something a couple days back trying to help a friend, and others are saying I’m majorly TA, but I don’t see it. Pls help me out here - do I need to apologize. 
A group of us get together on zoom. One friend (Anna) has terrible skin. Her parents accidentally screwed it up for her. E.g.: she would get very dry skin in winter when young, and her mom would tell her to put coconut oil, and other heavy creams like foot cream. It would cause breakouts. Then they would buy her very stripping face wash. Causing dryness. Vicious cycle. So my friend has horrible skin, and is very aware of it. She gets a lot of stares on the street, people give unsolicited advice, kids point, people don’t look her in the face while talking, etc. (disclaimer - I love her and don’t think the skin takes away from that, I’m just fixating on it here to explain the story). 
So on the call, Anna says she’s looking into extensive extreme treatments to fix it - laser, some surgery, fillers, steroid injections, everything. I simply say oh okay, have you worked with your dermatologist to make sure it’s all safe, she says yes, I say oh that’s good, important to be safe! 
And other friend Suzie starts talking about how it’s a bad decision, she’s being shallow, and that if she can’t see and love herself beyond skin-deep, how can she expect others to, and how this is why people treat her like she’s different - because she is so focused on appearance that she doesn’t ‘invest in her personality’. For about 5 minutes straight, and Anna is nearly crying. 
I say ‘suzie shut up. We know Anna has a great personality and we love her, but we know over the years how much she has suffered because of her appearance (note - because Anna has told us). That’s how the world works - appearance matters. And Anna is a grown, smart adult, so if this will help her and make her feel better and it’s medically okay, I will support her”. Suzie ended the call (she’s the organizer) and Anna texted me to say thanks but Suzie and a few others are saying that I’m also shallow and they can’t believe they’ve been friends with me if I can’t see beyond appearances. So Aita??
Edit 1: Hi guys, just adding some info based on some trends I am seeing in the comments:
1. A lot of people are saying that Anna saying thank you means that I am in the clear. To be clear, Anna simply texted me 'Thank you for being on my side'. Which, sure, if hers is the 'correct' side to be on, great! But at the same time, an alcoholic in denial would also thank you if you said he 'doesn't have a problem and should do what he wants', but in that case it's enabling, so her 'thank you' doesn't convince me so much, honestly.(not saying she's in denial but just trying to show that I'm overthinking because in some cases, supporting the person could make me TA)
2. One person brought up an awesome point - is Anna exaggerating the issues she faces so that I (and others) will side with her? I would be concerned about this too, if it was a new friend. Our whole group grew up in the same neighborhood, so we've known each other since childhood. The examples I gave are actual examples I have seen her face when we were in school together - a nasty student told her basically 'just wash your face, freak', and a teacher at one point even said 'wow I can't even look at you, your skin issues are so bad'. Acne is just one of the issues she has, and even that is very severe - big white pus-bubbles, and they would burst in class sometimes, so Anna would carry cotton to school. So I know that the issues aren't exaggerated, although adults in the workplace are probably more subtle than school bullies.
3. Someone said it sounds like we're very young - we're not. Anna is 29, Suzie is about the same, and we're all mid-late 20s. Sure, we're not old, but we're not teens or anything.
4. Suzie isn't a bad friend! She's empathetic and kind, and supportive. That's why I'm taking her comments seriously - if she was often TA, I would've ignored her. She is dating someone with mental illness that used to be untreated, and she used her tough love and support to get them into treatment, and has helped them manage their condition! She's a good friend, so this time I can't tell whether she is wrong or I am.</t>
  </si>
  <si>
    <t>AITA for telling my friends that appearances do matter, personality isn’t everything?</t>
  </si>
  <si>
    <t>AITA for telling my friends that appearances do matter, personality isn’t everything?: On mobile + ESL!
Hey y’all. I did something a couple days back trying to help a friend, and others are saying I’m majorly TA, but I don’t see it. Pls help me out here - do I need to apologize. 
A group of us get together on zoom. One friend (Anna) has terrible skin. Her parents accidentally screwed it up for her. E.g.: she would get very dry skin in winter when young, and her mom would tell her to put coconut oil, and other heavy creams like foot cream. It would cause breakouts. Then they would buy her very stripping face wash. Causing dryness. Vicious cycle. So my friend has horrible skin, and is very aware of it. She gets a lot of stares on the street, people give unsolicited advice, kids point, people don’t look her in the face while talking, etc. (disclaimer - I love her and don’t think the skin takes away from that, I’m just fixating on it here to explain the story). 
So on the call, Anna says she’s looking into extensive extreme treatments to fix it - laser, some surgery, fillers, steroid injections, everything. I simply say oh okay, have you worked with your dermatologist to make sure it’s all safe, she says yes, I say oh that’s good, important to be safe! 
And other friend Suzie starts talking about how it’s a bad decision, she’s being shallow, and that if she can’t see and love herself beyond skin-deep, how can she expect others to, and how this is why people treat her like she’s different - because she is so focused on appearance that she doesn’t ‘invest in her personality’. For about 5 minutes straight, and Anna is nearly crying. 
I say ‘suzie shut up. We know Anna has a great personality and we love her, but we know over the years how much she has suffered because of her appearance (note - because Anna has told us). That’s how the world works - appearance matters. And Anna is a grown, smart adult, so if this will help her and make her feel better and it’s medically okay, I will support her”. Suzie ended the call (she’s the organizer) and Anna texted me to say thanks but Suzie and a few others are saying that I’m also shallow and they can’t believe they’ve been friends with me if I can’t see beyond appearances. So Aita??
Edit 1: Hi guys, just adding some info based on some trends I am seeing in the comments:
1. A lot of people are saying that Anna saying thank you means that I am in the clear. To be clear, Anna simply texted me 'Thank you for being on my side'. Which, sure, if hers is the 'correct' side to be on, great! But at the same time, an alcoholic in denial would also thank you if you said he 'doesn't have a problem and should do what he wants', but in that case it's enabling, so her 'thank you' doesn't convince me so much, honestly.(not saying she's in denial but just trying to show that I'm overthinking because in some cases, supporting the person could make me TA)
2. One person brought up an awesome point - is Anna exaggerating the issues she faces so that I (and others) will side with her? I would be concerned about this too, if it was a new friend. Our whole group grew up in the same neighborhood, so we've known each other since childhood. The examples I gave are actual examples I have seen her face when we were in school together - a nasty student told her basically 'just wash your face, freak', and a teacher at one point even said 'wow I can't even look at you, your skin issues are so bad'. Acne is just one of the issues she has, and even that is very severe - big white pus-bubbles, and they would burst in class sometimes, so Anna would carry cotton to school. So I know that the issues aren't exaggerated, although adults in the workplace are probably more subtle than school bullies.
3. Someone said it sounds like we're very young - we're not. Anna is 29, Suzie is about the same, and we're all mid-late 20s. Sure, we're not old, but we're not teens or anything.
4. Suzie isn't a bad friend! She's empathetic and kind, and supportive. That's why I'm taking her comments seriously - if she was often TA, I would've ignored her. She is dating someone with mental illness that used to be untreated, and she used her tough love and support to get them into treatment, and has helped them manage their condition! She's a good friend, so this time I can't tell whether she is wrong or I am.</t>
  </si>
  <si>
    <t>2021-01-29T02:47:42Z</t>
  </si>
  <si>
    <t>l7gytn</t>
  </si>
  <si>
    <t>To begin I started a barn job October and my boss fired me last week because according to the compulsive lying teenager she idolizes I lied about an injury I received from a boarders horse even though I provided her medical proof. The girl who lied and said she “saw” the event happen doesn’t like me and often to other workers claim she’ll get rid of me somehow because I informed our boss numerous times of her laziness and us having to do her job for her while she sits on her phone and complains all day. 
I was never given a W4 to fill when I started and she claims she removes taxes herself. Not sure how that’s possible as I never provided my W4 and tax bracket. She’s now demanding I send my social through email so she can electronically file. She has also underpaid me for my hours and overtime and doesn’t keep track of hours worked and just pays a set rate even though I was given an hourly wage. 
AITA for not sending my social to her and requesting a paper W4 to fill myself?
Update: I will be contacting the state board today and filling out paperwork to file for tax fraud with the IRS. I have already spoken to an employment lawyer and have informed my former boss that I will not be providing my SSN and that she isn’t able to file her W2 since I was not provided a W4 or 1099 and that it’s not my problem she didn’t provide this paperwork in a timely manor!</t>
  </si>
  <si>
    <t>AITA for standing firm and not sending my social security number through email to my ex boss?</t>
  </si>
  <si>
    <t>AITA for standing firm and not sending my social security number through email to my ex boss?: To begin I started a barn job October and my boss fired me last week because according to the compulsive lying teenager she idolizes I lied about an injury I received from a boarders horse even though I provided her medical proof. The girl who lied and said she “saw” the event happen doesn’t like me and often to other workers claim she’ll get rid of me somehow because I informed our boss numerous times of her laziness and us having to do her job for her while she sits on her phone and complains all day. 
I was never given a W4 to fill when I started and she claims she removes taxes herself. Not sure how that’s possible as I never provided my W4 and tax bracket. She’s now demanding I send my social through email so she can electronically file. She has also underpaid me for my hours and overtime and doesn’t keep track of hours worked and just pays a set rate even though I was given an hourly wage. 
AITA for not sending my social to her and requesting a paper W4 to fill myself?
Update: I will be contacting the state board today and filling out paperwork to file for tax fraud with the IRS. I have already spoken to an employment lawyer and have informed my former boss that I will not be providing my SSN and that she isn’t able to file her W2 since I was not provided a W4 or 1099 and that it’s not my problem she didn’t provide this paperwork in a timely manor!</t>
  </si>
  <si>
    <t>2021-02-08T15:21:21Z</t>
  </si>
  <si>
    <t>lfe0gl</t>
  </si>
  <si>
    <t>Reposted with permission from the mods - my post was removed for rule 5. I have since edited my post. ***ETA #2 - Please do not post this anywhere else, thank you :)***
For context, I (17F) live in a country where COVID has been controlled very well (close to 0 cases), which is why gyms are open. I have a physical (medical) condition that is helped by exercise, and I keep my mask on at all times.
Anyway, I had just finished my workout for the day and entered the changing room to take a shower. As I walked past the sinks, I noticed a middle-aged woman opening the paper towel dispenser – she took the entire stack of paper towels (in both dispensers) and put them directly into her bag. This annoyed me as 1. this was stealing, and 2. she left none for anyone else to use. I walked up to her and told her that stealing was wrong. Well, this woman started screaming at me and called me all sorts of names, including racially charged ones (I'm asian), and told me to mind my own business. I told her that her taking all the paper towels directly involved me as I now had none to use and *that* made it my business. She got really angry. I then went and told the receptionist, who made her return the paper towels.
I’m now wondering if I should have stayed silent. Perhaps she couldn’t afford to buy paper towels? I'm not so sure. AITA?
**ETA #1 - Some Redditors have mentioned the possibility that she may be homeless. The gym is a residents' gym for the particular housing complex where I live, so she either lives here or knows someone who does. The gym membership is \~70 USD/month and is non-transferrable (they check ID). I considered the possibility that she may be homeless but I do think that it's more likely that she is not. Of course, there is always the possibility that the membership was gifted to her, so I cannot judge whether she is or is not for sure.**
\-
***ETA #3 - Some of y'all want to know how the paper towels situation affected me directly. I apologize for not being clear enough in my original post, I didn't think this many details were needed. It's my first time posting in this sub. Anyway, I wanted to wash my hands before touching all my clean clothes prior to getting into the shower. I asked the woman for a paper towel but she told me to wipe my hands on my sweaty gym towel, this was what led to the "stealing is wrong" comment I made.***</t>
  </si>
  <si>
    <t>AITA for reporting a woman for stealing paper towels?</t>
  </si>
  <si>
    <t>AITA for reporting a woman for stealing paper towels?: Reposted with permission from the mods - my post was removed for rule 5. I have since edited my post. ***ETA #2 - Please do not post this anywhere else, thank you :)***
For context, I (17F) live in a country where COVID has been controlled very well (close to 0 cases), which is why gyms are open. I have a physical (medical) condition that is helped by exercise, and I keep my mask on at all times.
Anyway, I had just finished my workout for the day and entered the changing room to take a shower. As I walked past the sinks, I noticed a middle-aged woman opening the paper towel dispenser – she took the entire stack of paper towels (in both dispensers) and put them directly into her bag. This annoyed me as 1. this was stealing, and 2. she left none for anyone else to use. I walked up to her and told her that stealing was wrong. Well, this woman started screaming at me and called me all sorts of names, including racially charged ones (I'm asian), and told me to mind my own business. I told her that her taking all the paper towels directly involved me as I now had none to use and *that* made it my business. She got really angry. I then went and told the receptionist, who made her return the paper towels.
I’m now wondering if I should have stayed silent. Perhaps she couldn’t afford to buy paper towels? I'm not so sure. AITA?
**ETA #1 - Some Redditors have mentioned the possibility that she may be homeless. The gym is a residents' gym for the particular housing complex where I live, so she either lives here or knows someone who does. The gym membership is \~70 USD/month and is non-transferrable (they check ID). I considered the possibility that she may be homeless but I do think that it's more likely that she is not. Of course, there is always the possibility that the membership was gifted to her, so I cannot judge whether she is or is not for sure.**
\-
***ETA #3 - Some of y'all want to know how the paper towels situation affected me directly. I apologize for not being clear enough in my original post, I didn't think this many details were needed. It's my first time posting in this sub. Anyway, I wanted to wash my hands before touching all my clean clothes prior to getting into the shower. I asked the woman for a paper towel but she told me to wipe my hands on my sweaty gym towel, this was what led to the "stealing is wrong" comment I made.***</t>
  </si>
  <si>
    <t>2021-02-01T13:26:48Z</t>
  </si>
  <si>
    <t>la30a9</t>
  </si>
  <si>
    <t>EDIT: I have noticed a lot of people asking if the group of guys know about my ED. They do not. Besides my immediate family and my closest friends (and doctor), no one knows. 
UPDATE: Yep, so my sister told me she can see I'm not happy with how I look now and that's why I got so triggered by the comments, and suggested if it would help me be more confident maybe I can lose 7-8 lbs. I'm at a loss for words. 
I met my [21F] sister's [25F] friends in the summer of 2020. We hung out together most of the summer and I found them fun. I never considered them my friends, but I enjoyed spending time with them.
I have been battling an eating disorder since I was 13 and I started getting better with a psychiatrist exactly around the time I met my sister's friends. When I met them my BMI was around 15. Fast forward to now, and it is 18.1. 
My sister has always been supportive with me and very concerned about my ED and how underweight I got to be at some point. Well, after I came back home from university this winter for the holidays, my sister invited her friends over at our place. I should mention they are all guys.
Not even 10 minutes pass and one of them looks up and down at me and tells me "you've gained some weight since summer huh". I froze. I am aware of that but as an ED sufferer these are extreme triggers to me. I got nauseous but I decided to just shrug it off as I was proud of my effort. Another hour goes by and my sister's best friend talks to me about some random stuff and then suddenly he just blurts out "you really put some weight on you, you were more skinny in the summer but now you're thicc". I was dying inside. I stopped talking to him and when my sister entered the room I told her what he said to me and she just turned to her friend and said "man you don't tell people about their weight gain haha".
I found that really insensitive of her. I am still medically underweight and theoretically I still have a way to go until I am healthy. I was hospitalized twice because of my ED and my sister didn't consider it alarming at all that her friends said that to me and she even half-assed her remark to her friend. I was really angry at her and her friends and after they left I told her I don't want them in our house anymore.
She didn't react well and told me I am too easily triggered and I just have to handle it like an adult because there will be triggers everywhere around me anyway, but I still don't want them at our house and after my mom heard what they said she is not happy to have them here either.</t>
  </si>
  <si>
    <t>AITA for telling my sister not to invite her friends over at our house anymore?</t>
  </si>
  <si>
    <t>AITA for telling my sister not to invite her friends over at our house anymore?: EDIT: I have noticed a lot of people asking if the group of guys know about my ED. They do not. Besides my immediate family and my closest friends (and doctor), no one knows. 
UPDATE: Yep, so my sister told me she can see I'm not happy with how I look now and that's why I got so triggered by the comments, and suggested if it would help me be more confident maybe I can lose 7-8 lbs. I'm at a loss for words. 
I met my [21F] sister's [25F] friends in the summer of 2020. We hung out together most of the summer and I found them fun. I never considered them my friends, but I enjoyed spending time with them.
I have been battling an eating disorder since I was 13 and I started getting better with a psychiatrist exactly around the time I met my sister's friends. When I met them my BMI was around 15. Fast forward to now, and it is 18.1. 
My sister has always been supportive with me and very concerned about my ED and how underweight I got to be at some point. Well, after I came back home from university this winter for the holidays, my sister invited her friends over at our place. I should mention they are all guys.
Not even 10 minutes pass and one of them looks up and down at me and tells me "you've gained some weight since summer huh". I froze. I am aware of that but as an ED sufferer these are extreme triggers to me. I got nauseous but I decided to just shrug it off as I was proud of my effort. Another hour goes by and my sister's best friend talks to me about some random stuff and then suddenly he just blurts out "you really put some weight on you, you were more skinny in the summer but now you're thicc". I was dying inside. I stopped talking to him and when my sister entered the room I told her what he said to me and she just turned to her friend and said "man you don't tell people about their weight gain haha".
I found that really insensitive of her. I am still medically underweight and theoretically I still have a way to go until I am healthy. I was hospitalized twice because of my ED and my sister didn't consider it alarming at all that her friends said that to me and she even half-assed her remark to her friend. I was really angry at her and her friends and after they left I told her I don't want them in our house anymore.
She didn't react well and told me I am too easily triggered and I just have to handle it like an adult because there will be triggers everywhere around me anyway, but I still don't want them at our house and after my mom heard what they said she is not happy to have them here either.</t>
  </si>
  <si>
    <t>2021-01-24T15:04:29Z</t>
  </si>
  <si>
    <t>l40yet</t>
  </si>
  <si>
    <t xml:space="preserve">
I know this sounds bad and it probably is but I need some outside perspective. Sorry for mistakes I’m on mobile. 
I [15F] didn’t have the best upbringing. My mom has bipolar and it presents with narcissistic tendencies. Note she also has Lupus. She would either ignore me for her computer growing up. To the point of yelling at me for interrupting her to tell her about my day at school to the point I stopped telling her anything. Or she would endlessly criticise me about everything, my grades, my weight... that was her favourite. To the point I barely ate anything. Oh but don’t worry, she was just joking. She would lie about everything or gaslight you about things if called out. She would yell at me “what do you want?” Every time I left my room, even to go to the bathroom. She held a grudge against me for a week because I needed to go to the hospital and she wanted that cab money for McD’s. These are just the tip of the iceberg that is my mother. 
My dad on the other hand is a hard worker. Works himself to death at a labor intensive job so he didn’t get home till late and once he did she would twist things so I always got in trouble every time I’d try to call her out. 
At some point I don’t remember clearly what happened but I was at school and had a panic attack. I talked to my school councillor who got my family theorist. (I don’t know if that’s the right term). I’ve been diagnosed with depression and general anxiety.  He’s helped me see a lot of what was going on wasn’t ok. I know CPS was called at some point because I was telling the teacher that I didn’t want to go home over and over but nothing really came of that. 
Well of course the spotlight can’t be on anyone else, so one day my mom got checked into a hospital psych ward after she had a her own mental break. I didn’t see her for a couple months. 
In the mean time my dad really started to understand what she was like. I can proudly say they are separated!
But now for why I might be the asshole.  About a week ago we went to a therapy session with my mom at the hospital. Doctor thought it would help. I sat there for an hour while my mom did this whole woe is me speal about her lie. Which made me realise that she doesn’t just lie, she lies so hard she convinces herself that she’s telling the truth.  I don’t want to get too in detail about what was said but at some point I laughed, and laughed hard. And the dr asked why I was laughing. And I just started just laying it all out. Everything she did, said, (like how I should get back with my first bf cause no one else would love me, I was 14, or all the cruel comments that she said were ‘jokes’) I just laid it all out. At the end I told her I wish she’d do us all a favour and just leave and never come back. Before walking out. 
My dad hasn’t said anything about it but he’s been really gentle with me since. But now that I’ve had time to calm down and think... I may have gone too far. AITA?
Edit: I just got back from a short day trip with my dad (keeping safe) and my phones blowing up, I wish I could hug all of you because you all made me feel validated that these feelings of anger  I was having were ok to have. Because I kind of felt bad because she’s my mom you know? But it’s like a cycle I think...  but no. It’s time to break that. Thank you for all the kind words and the people telling me you are proud of me.</t>
  </si>
  <si>
    <t>AITA for telling my mother to leave and never come back?</t>
  </si>
  <si>
    <t>AITA for telling my mother to leave and never come back?: 
I know this sounds bad and it probably is but I need some outside perspective. Sorry for mistakes I’m on mobile. 
I [15F] didn’t have the best upbringing. My mom has bipolar and it presents with narcissistic tendencies. Note she also has Lupus. She would either ignore me for her computer growing up. To the point of yelling at me for interrupting her to tell her about my day at school to the point I stopped telling her anything. Or she would endlessly criticise me about everything, my grades, my weight... that was her favourite. To the point I barely ate anything. Oh but don’t worry, she was just joking. She would lie about everything or gaslight you about things if called out. She would yell at me “what do you want?” Every time I left my room, even to go to the bathroom. She held a grudge against me for a week because I needed to go to the hospital and she wanted that cab money for McD’s. These are just the tip of the iceberg that is my mother. 
My dad on the other hand is a hard worker. Works himself to death at a labor intensive job so he didn’t get home till late and once he did she would twist things so I always got in trouble every time I’d try to call her out. 
At some point I don’t remember clearly what happened but I was at school and had a panic attack. I talked to my school councillor who got my family theorist. (I don’t know if that’s the right term). I’ve been diagnosed with depression and general anxiety.  He’s helped me see a lot of what was going on wasn’t ok. I know CPS was called at some point because I was telling the teacher that I didn’t want to go home over and over but nothing really came of that. 
Well of course the spotlight can’t be on anyone else, so one day my mom got checked into a hospital psych ward after she had a her own mental break. I didn’t see her for a couple months. 
In the mean time my dad really started to understand what she was like. I can proudly say they are separated!
But now for why I might be the asshole.  About a week ago we went to a therapy session with my mom at the hospital. Doctor thought it would help. I sat there for an hour while my mom did this whole woe is me speal about her lie. Which made me realise that she doesn’t just lie, she lies so hard she convinces herself that she’s telling the truth.  I don’t want to get too in detail about what was said but at some point I laughed, and laughed hard. And the dr asked why I was laughing. And I just started just laying it all out. Everything she did, said, (like how I should get back with my first bf cause no one else would love me, I was 14, or all the cruel comments that she said were ‘jokes’) I just laid it all out. At the end I told her I wish she’d do us all a favour and just leave and never come back. Before walking out. 
My dad hasn’t said anything about it but he’s been really gentle with me since. But now that I’ve had time to calm down and think... I may have gone too far. AITA?
Edit: I just got back from a short day trip with my dad (keeping safe) and my phones blowing up, I wish I could hug all of you because you all made me feel validated that these feelings of anger  I was having were ok to have. Because I kind of felt bad because she’s my mom you know? But it’s like a cycle I think...  but no. It’s time to break that. Thank you for all the kind words and the people telling me you are proud of me.</t>
  </si>
  <si>
    <t>2021-02-13T23:11:50Z</t>
  </si>
  <si>
    <t>ljbrg3</t>
  </si>
  <si>
    <t>My brother B (then 18M) was always a jerk but I (then 15F) kept it quiet from our parents bc I’m not a narc. I was a freshman in high school, B was a senior. Bc his friends teased him about my looks, B made me to swear I’d never date an upperclassman. Felt arbitrary but he forced me to agree.
Few months later, a junior (J) had become the only person I could talk to. He was a bit of a rule breaker but also a virgin, cared about me, listened to me, etc. J wasn’t friends or on a team with B. We kissed at a dance. Afterward, I fessed up to B bc there were witnesses and I didn’t want him to hear about it from his friends first.
He got scary quiet. Told me I had to tell our parents. They’re very conservative - kissing in public would be a horror. Btw, these dances were wild, making out with 6 people was “normal”, just to give context. I refused to tell, B was not bluffing. I was grounded. I kept seeing J, B saw this as further betrayal and gave me the silent treatment for 3 months. Then J ended it, said he kept getting messages from B’s friends to stay away from me. In case there are questions, B (and friends) and I are white, J is Black, this is in a US city (not the south). I think that’s relevant, B would prob call me racist just for stating facts, whatever, fuck him. 
Because of this incident and others, I don’t trust B but I’m cordial to him. Recently, he asked why I don’t talk to him more and I told him why I feel I can’t trust him. He maintained that I had been in the wrong, I broke my promise, he reacted naturally to that betrayal and had nothing to apologize for, and the fact that I’m still hung up on it is impeding us from being close and if anything I should apologize for holding a grudge. Btw, this is just one of many instances of him pulling shit, some more recent. 
I laughed, hard. I said him thinking he behaved properly and doesn’t owe me an apology is the reason why I don’t want to tell him anything. Not only does he think it is/was ok to dictate who I date, he also thinks our conflict is worth breaking sibling code and betraying ME to our parents so I can be punished. And I told him I suspected racism as the main reason he disliked my interest in J.
Now he is not speaking to me. My parents are begging me to apologize “for them, even if I don’t mean it”. I’m honestly pissed at them too for enabling him and pressuring me and I cannot summon a fuck to give in this instance. My genuine callousness makes me feel like I could be the asshole here. Idk. Aita? Is this worthy of effectively blowing up the family dynamic permanently?
TLDR: in high school I kissed a junior (J) at a dance, breaking a forced agreement I had made with my brother (B) to not date an upperclassman. B told our parents so I would be punished, to this day doesn’t think it was a dick move and is demanding an apology both for holding a grudge and for accusing him of disliking J for being Black.</t>
  </si>
  <si>
    <t>AITA for laughing in my brother’s face when he suggested I apologize?</t>
  </si>
  <si>
    <t>AITA for laughing in my brother’s face when he suggested I apologize?: My brother B (then 18M) was always a jerk but I (then 15F) kept it quiet from our parents bc I’m not a narc. I was a freshman in high school, B was a senior. Bc his friends teased him about my looks, B made me to swear I’d never date an upperclassman. Felt arbitrary but he forced me to agree.
Few months later, a junior (J) had become the only person I could talk to. He was a bit of a rule breaker but also a virgin, cared about me, listened to me, etc. J wasn’t friends or on a team with B. We kissed at a dance. Afterward, I fessed up to B bc there were witnesses and I didn’t want him to hear about it from his friends first.
He got scary quiet. Told me I had to tell our parents. They’re very conservative - kissing in public would be a horror. Btw, these dances were wild, making out with 6 people was “normal”, just to give context. I refused to tell, B was not bluffing. I was grounded. I kept seeing J, B saw this as further betrayal and gave me the silent treatment for 3 months. Then J ended it, said he kept getting messages from B’s friends to stay away from me. In case there are questions, B (and friends) and I are white, J is Black, this is in a US city (not the south). I think that’s relevant, B would prob call me racist just for stating facts, whatever, fuck him. 
Because of this incident and others, I don’t trust B but I’m cordial to him. Recently, he asked why I don’t talk to him more and I told him why I feel I can’t trust him. He maintained that I had been in the wrong, I broke my promise, he reacted naturally to that betrayal and had nothing to apologize for, and the fact that I’m still hung up on it is impeding us from being close and if anything I should apologize for holding a grudge. Btw, this is just one of many instances of him pulling shit, some more recent. 
I laughed, hard. I said him thinking he behaved properly and doesn’t owe me an apology is the reason why I don’t want to tell him anything. Not only does he think it is/was ok to dictate who I date, he also thinks our conflict is worth breaking sibling code and betraying ME to our parents so I can be punished. And I told him I suspected racism as the main reason he disliked my interest in J.
Now he is not speaking to me. My parents are begging me to apologize “for them, even if I don’t mean it”. I’m honestly pissed at them too for enabling him and pressuring me and I cannot summon a fuck to give in this instance. My genuine callousness makes me feel like I could be the asshole here. Idk. Aita? Is this worthy of effectively blowing up the family dynamic permanently?
TLDR: in high school I kissed a junior (J) at a dance, breaking a forced agreement I had made with my brother (B) to not date an upperclassman. B told our parents so I would be punished, to this day doesn’t think it was a dick move and is demanding an apology both for holding a grudge and for accusing him of disliking J for being Black.</t>
  </si>
  <si>
    <t>2021-01-23T21:32:35Z</t>
  </si>
  <si>
    <t>l3l35x</t>
  </si>
  <si>
    <t>I (27F) recently received a request from someone I last spoke with in 2017 (Tiffany, 26F) on a professional networking website. I get a lot of requests for informational interviews/job referrals/etc, often from total strangers, on this site because I work in a field that sounds cool and glamorous to outsiders who often misunderstand exactly what it entails, though when it comes down to it, it's a job like any other (though I happen to enjoy what I do and believe in the mission). So I often ignore the requests unless there's a compelling reason to respond.
Apparently Tiffany wants to get into the field I'm in and thought I'd be a good person to contact. Normally, I'd be happy to talk with someone I actually know about it, even if it had been a few years since I've spoken to them. However, about a month before our lease ended, Tiffany and I had a minor disagreement over something in the house (I barely even remember the details anymore) and apparently the disagreement coincided with a manic episode that was a symptom of a diagnosed mental illness she had. And it escalated from a minor fight that I was trying to reach an acceptable conclusion/compromise for to something terrible.
She said some truly horrible things to me. It was like she looked into my heart and brain, saw my biggest insecurities, and confirmed not only that I was correct, but that they were far worse than I ever believed. She also insulted some of my family members she had met, calling my intellectually disabled aunt a slur, and accusing my dad of unspeakable things. I understand that she did not have control over the episode, I really do. But the pain and trauma caused by this event was and is still very real to me. I mostly avoided her, just being polite and courteous for the rest of the lease and she did the same.
After I ignored the request, our third roommate (Lily, 25F) who was not present during the event but vaguely knew the details, contacted me (we are still acquaintances) and asked why I ignored Tiffany's request because apparently Tiffany told her I ignored it. I told her I honestly was still hurt by what happened. I conceded that an apology, which I never received, would be good enough for me to help a little (probably not enough refer her to jobs at my company but give some helpful advice otherwise). Lily communicated what I said and Tiffany got angry, saying that asking for an apology for something she had no control over was ableist on my part, and that I should have asked for one years ago if it really mattered to me, and not just have her "come begging on her knees" (her words) when I "finally get the chance for revenge" (also her words).</t>
  </si>
  <si>
    <t>AITA for not helping my former roommate until she apologizes for things she said during a manic episode?</t>
  </si>
  <si>
    <t>AITA for not helping my former roommate until she apologizes for things she said during a manic episode?: I (27F) recently received a request from someone I last spoke with in 2017 (Tiffany, 26F) on a professional networking website. I get a lot of requests for informational interviews/job referrals/etc, often from total strangers, on this site because I work in a field that sounds cool and glamorous to outsiders who often misunderstand exactly what it entails, though when it comes down to it, it's a job like any other (though I happen to enjoy what I do and believe in the mission). So I often ignore the requests unless there's a compelling reason to respond.
Apparently Tiffany wants to get into the field I'm in and thought I'd be a good person to contact. Normally, I'd be happy to talk with someone I actually know about it, even if it had been a few years since I've spoken to them. However, about a month before our lease ended, Tiffany and I had a minor disagreement over something in the house (I barely even remember the details anymore) and apparently the disagreement coincided with a manic episode that was a symptom of a diagnosed mental illness she had. And it escalated from a minor fight that I was trying to reach an acceptable conclusion/compromise for to something terrible.
She said some truly horrible things to me. It was like she looked into my heart and brain, saw my biggest insecurities, and confirmed not only that I was correct, but that they were far worse than I ever believed. She also insulted some of my family members she had met, calling my intellectually disabled aunt a slur, and accusing my dad of unspeakable things. I understand that she did not have control over the episode, I really do. But the pain and trauma caused by this event was and is still very real to me. I mostly avoided her, just being polite and courteous for the rest of the lease and she did the same.
After I ignored the request, our third roommate (Lily, 25F) who was not present during the event but vaguely knew the details, contacted me (we are still acquaintances) and asked why I ignored Tiffany's request because apparently Tiffany told her I ignored it. I told her I honestly was still hurt by what happened. I conceded that an apology, which I never received, would be good enough for me to help a little (probably not enough refer her to jobs at my company but give some helpful advice otherwise). Lily communicated what I said and Tiffany got angry, saying that asking for an apology for something she had no control over was ableist on my part, and that I should have asked for one years ago if it really mattered to me, and not just have her "come begging on her knees" (her words) when I "finally get the chance for revenge" (also her words).</t>
  </si>
  <si>
    <t>2021-01-25T21:38:19Z</t>
  </si>
  <si>
    <t>l4y9ov</t>
  </si>
  <si>
    <t>I (M18) have just received my university social allowance of $640, basically a monthly salary from the government given to uni students as a “social bonus” and it’s exclusive to citizens in my country. Upon receiving the news my mom, a housewife financially depending on my dad, brought up the question how much of it she’ll be getting from me monthly.
I dreaded the question because I know it would pop up eventually. My older brother would give away half of his allowance ($320) monthly and he’s okay with it being an anti-social who sits around gaming all day. Me on the other hand not so much, being a somewhat of a social butterfly with hobbies and plans to fulfill. I admit I am taking way more than I need and there would be a “leftover” but I intent to save up for major purchases, eventually a car. I find it so stupid that people would be spending or saving so much more monthly while I’m spending less because of a mom who expects me to load her with a huge amount of my salary.
She expects $320, literally half of the salary monthly. I got straight to the point. I’m not keen of the idea of giving any of my allowance to her. It’s my money, I decide where and to whom it goes. Besides, she’s already receiving money from multiple sources and is now wanting to attach her drain to my bank too just to buy designer purses or whatever?? Is that all she expects from me? She obviously took it harshly, bringing up how hard she works for me back then during my school days, raising me, being a mother and etc. I offered $100 monthly and she just stormed out of the conversation giving the “Don’t talk to me ever again and you have no idea how disgusted I am by how you turned out to be” talk. I’ve heard it a million times before.
EDIT: For clarity she’s a housewife / unemployed by choice, still married, and not responsible for any bills, doesn’t even do the groceries or cooks the meals. We don’t live on rent and there’s no financial crisis as my dad is quite stable with his job despite the pandemic. I’m on a scholarship and the education fees are covered by the government.</t>
  </si>
  <si>
    <t>AITA for refusing to give my mom a percent of my monthly allowance?</t>
  </si>
  <si>
    <t>AITA for refusing to give my mom a percent of my monthly allowance?: I (M18) have just received my university social allowance of $640, basically a monthly salary from the government given to uni students as a “social bonus” and it’s exclusive to citizens in my country. Upon receiving the news my mom, a housewife financially depending on my dad, brought up the question how much of it she’ll be getting from me monthly.
I dreaded the question because I know it would pop up eventually. My older brother would give away half of his allowance ($320) monthly and he’s okay with it being an anti-social who sits around gaming all day. Me on the other hand not so much, being a somewhat of a social butterfly with hobbies and plans to fulfill. I admit I am taking way more than I need and there would be a “leftover” but I intent to save up for major purchases, eventually a car. I find it so stupid that people would be spending or saving so much more monthly while I’m spending less because of a mom who expects me to load her with a huge amount of my salary.
She expects $320, literally half of the salary monthly. I got straight to the point. I’m not keen of the idea of giving any of my allowance to her. It’s my money, I decide where and to whom it goes. Besides, she’s already receiving money from multiple sources and is now wanting to attach her drain to my bank too just to buy designer purses or whatever?? Is that all she expects from me? She obviously took it harshly, bringing up how hard she works for me back then during my school days, raising me, being a mother and etc. I offered $100 monthly and she just stormed out of the conversation giving the “Don’t talk to me ever again and you have no idea how disgusted I am by how you turned out to be” talk. I’ve heard it a million times before.
EDIT: For clarity she’s a housewife / unemployed by choice, still married, and not responsible for any bills, doesn’t even do the groceries or cooks the meals. We don’t live on rent and there’s no financial crisis as my dad is quite stable with his job despite the pandemic. I’m on a scholarship and the education fees are covered by the government.</t>
  </si>
  <si>
    <t>2021-01-25T15:40:30Z</t>
  </si>
  <si>
    <t>l4qb8j</t>
  </si>
  <si>
    <t>The relationship between me and my sister has always been a little complicated. She treated me poorly in my teens though she is only a couple years older.
I had some personal issues during that time and ended up homeless after i ran away. I cut contact with my family until well into my 20s. My parents are very loving people. It was me who decided to go because of a person i fell in love with.
With a public program i was able to get back on my feet, graduated from highschool and got a scholarship for a good College. I worked hard and have now a reasonably well paid job, a nice flat and - you won't believe it - savings.
I invited my parents to my inauguration and my sister tagged along. It was the day i started having more contact and also more issues with my family.
My sister made some weird choices. She left college to pursue a model career that ended with her being an addict and some sort of high class escort.
You'd think she'd earn enough to sustain herself being "high class" but it seems there is a lot she isn't telling.
Now. My life is rather peaceful and simple.
A few weeks back someone banged at my door. It was my completely wasted sister. I led her in, helped her clean herself and made her some food. She crashed on my couch.
I woke up and she basically robbed me. My credit card and cash was gone, some cheap vase and a plant (whyever).
I blocked all my cards and she didn't use them luckily. So all is good but the 40 bugs cash.
I called my parents and told them that this is unacceptable. They talked to her and she pretends it never happened.
I found the plant, the vase and my cards in an envelope in front of my door the day after. I thought i am in a freaking movie.
Silence came back for a few weeks until last Friday. When she banged again at my door, wasted again. I led her in but insisted in calling her a taxi home. She started crying and told me a rather wild addict story and that she is pregnant now.
So basically she wants me to let her move in, help her until she gives birth and just "be at her side like a real sister".
I refused. I refused very firmly. There was no point in discussing it (at least for me).
I talked this over with my (very fresh) partner. They say i could have been nicer and letting her down will just worsen everything. My parents don't know anything about this yet.
I also talked with a friend and she said "you have a good life. You should share it with your sister. You act pretty egoistic and selfish" (Edit: she had an addict baby brother that she took care of, so her POV is very valid to me. But she is like those families who help eachother out regardless.)
My sister called me up today and talked some cheesy crap about sisterhood and woman sticking together. She was very angry when i kept refusing and painted me the worst person on earth.
I disagree. and honestly, i feel like i am made the AH here for their own purposes. So AITA?
TL;DR: Left home in my teens, worked hard to have a good and peacful life now. Sister comes back into the picture being an addict and is now pregnant. Wants help, i refused instantly to protect my peace.
EDIT: My parents are able to provide for themselves but other than that they currently live in a one room app. Life hasn't been easy for them since i left. I didn't tell them yet bc they are loving parents and want to see if this is just an addict episode or real. Kinda want to protect them from this bs.
They also know she works at a stripclub, but as a barista, saving up for her acting break-through.</t>
  </si>
  <si>
    <t>AITA for refusing to help out my(30) sister(34) who "might" be pregnant?</t>
  </si>
  <si>
    <t>AITA for refusing to help out my(30) sister(34) who "might" be pregnant?: The relationship between me and my sister has always been a little complicated. She treated me poorly in my teens though she is only a couple years older.
I had some personal issues during that time and ended up homeless after i ran away. I cut contact with my family until well into my 20s. My parents are very loving people. It was me who decided to go because of a person i fell in love with.
With a public program i was able to get back on my feet, graduated from highschool and got a scholarship for a good College. I worked hard and have now a reasonably well paid job, a nice flat and - you won't believe it - savings.
I invited my parents to my inauguration and my sister tagged along. It was the day i started having more contact and also more issues with my family.
My sister made some weird choices. She left college to pursue a model career that ended with her being an addict and some sort of high class escort.
You'd think she'd earn enough to sustain herself being "high class" but it seems there is a lot she isn't telling.
Now. My life is rather peaceful and simple.
A few weeks back someone banged at my door. It was my completely wasted sister. I led her in, helped her clean herself and made her some food. She crashed on my couch.
I woke up and she basically robbed me. My credit card and cash was gone, some cheap vase and a plant (whyever).
I blocked all my cards and she didn't use them luckily. So all is good but the 40 bugs cash.
I called my parents and told them that this is unacceptable. They talked to her and she pretends it never happened.
I found the plant, the vase and my cards in an envelope in front of my door the day after. I thought i am in a freaking movie.
Silence came back for a few weeks until last Friday. When she banged again at my door, wasted again. I led her in but insisted in calling her a taxi home. She started crying and told me a rather wild addict story and that she is pregnant now.
So basically she wants me to let her move in, help her until she gives birth and just "be at her side like a real sister".
I refused. I refused very firmly. There was no point in discussing it (at least for me).
I talked this over with my (very fresh) partner. They say i could have been nicer and letting her down will just worsen everything. My parents don't know anything about this yet.
I also talked with a friend and she said "you have a good life. You should share it with your sister. You act pretty egoistic and selfish" (Edit: she had an addict baby brother that she took care of, so her POV is very valid to me. But she is like those families who help eachother out regardless.)
My sister called me up today and talked some cheesy crap about sisterhood and woman sticking together. She was very angry when i kept refusing and painted me the worst person on earth.
I disagree. and honestly, i feel like i am made the AH here for their own purposes. So AITA?
TL;DR: Left home in my teens, worked hard to have a good and peacful life now. Sister comes back into the picture being an addict and is now pregnant. Wants help, i refused instantly to protect my peace.
EDIT: My parents are able to provide for themselves but other than that they currently live in a one room app. Life hasn't been easy for them since i left. I didn't tell them yet bc they are loving parents and want to see if this is just an addict episode or real. Kinda want to protect them from this bs.
They also know she works at a stripclub, but as a barista, saving up for her acting break-through.</t>
  </si>
  <si>
    <t>2021-01-31T03:56:11Z</t>
  </si>
  <si>
    <t>l93wj5</t>
  </si>
  <si>
    <t>I (f18) have 4 brothers, 4 sisters. We range from 16-28. Of the 8 of them, 3 brothers have kids and 1 sister just had her first baby!! 
My brother (the one in question) “ray” (M24) has a habit of making everything about him. There’s never a celebration that doesn’t include him throwing a fit and making it about him somehow. 
a few examples. 
My brother “max” had his first son 2 years ago. The day his son was born “ray” said (his exact words) “my son is going to be the best boy out of all of the cousins” and proceeds to announce he was going to be a father again and spent the rest of time talking about him. On the day of him being born. 
On my little sister’s birthday, “ray” got mad she had a chocolate cake, as it’s usually just him that gets chocolate cake on his birthday. He stormed out and later sent damn there a novel explaining why he liked that only he got a chocolate cake and no one else.. 
When my sister found out she was pregnant and she announced it, ray and his girlfriend had several occasions a month where they kept announcing they were having a baby. Never took any tests or went to the doctor, his gf insisted it was her “woman’s intuition”. 
You see the pattern here. He hates anyone to have any sort of attention and he will walk through hell if it meant getting somewhere to make a celebration about him. No one really calls him out on his shit as they’ve gotten used to his shitty behavior. 
My sister had her baby today. It was super tense as she had a difficult pregnancy. But she had a healthy baby boy and of course we were all super stoked. She later called us on skype and we got to see his tiny self. Everyone was happy except... you guessed it, Ray! 
He hung up the phone and no one went after him like usual so he sent a paragraph explaining why he hung up (because he felt my sister was bragging about her son-  it’s her first what did he expect?) he continues to say how he and his girlfriend have been trying for another kid and seeing my sister’s son made him angry because they too could’ve had another kid by now but they don’t. I mean i’d get if they had no kids but they have 5. (not saying that’s enough but he made it sound as if he had no children) 
Here’s where the AITA comes in. I had enough. He could’ve let my sister have this day. I replied in the groupchat and told him off. To sum it up, i said he needed to accept not everything is about him and everyone is tired of his childish antics, he needs to grow up etc. He replied calling me an asshole and he and his girlfriend are angry with me because i was “heartless” and dismissed their needs. He then called my mom and dad and tell them what i said. 
My mom thinks i should apologize (my dad doesn’t) to him for what i said but i’m refusing to do so because i’m not sorry for what i said and he was going to be tokd off eventually. AITA?
*i couldn’t add due to word count but some of my siblings are glad someone spoke up about it but some of them think i was being too much of an asshole when “he just wants another kid”
-Edit. Everyone’s been questioning why he has so many kids and i cannot give a straight answer because i’m not him. But, it had a lot to do with wanting more kids because others had a kid. And he’s the only one with multiples we’re not some cult trying to overpopulate LOL. 
My mom? Shes always coddled him as he’s the youngest boy. Even my little sister and i were expected to do more than he was. and YES. He was literally the only one who got chocolate cake because it was his “signature cake” i kid you not if i could show you guys screenshots of him ranting about it man it’s horrible.</t>
  </si>
  <si>
    <t>AITA for telling my brother not everything is about him and he needs to get over himself?</t>
  </si>
  <si>
    <t>AITA for telling my brother not everything is about him and he needs to get over himself?: I (f18) have 4 brothers, 4 sisters. We range from 16-28. Of the 8 of them, 3 brothers have kids and 1 sister just had her first baby!! 
My brother (the one in question) “ray” (M24) has a habit of making everything about him. There’s never a celebration that doesn’t include him throwing a fit and making it about him somehow. 
a few examples. 
My brother “max” had his first son 2 years ago. The day his son was born “ray” said (his exact words) “my son is going to be the best boy out of all of the cousins” and proceeds to announce he was going to be a father again and spent the rest of time talking about him. On the day of him being born. 
On my little sister’s birthday, “ray” got mad she had a chocolate cake, as it’s usually just him that gets chocolate cake on his birthday. He stormed out and later sent damn there a novel explaining why he liked that only he got a chocolate cake and no one else.. 
When my sister found out she was pregnant and she announced it, ray and his girlfriend had several occasions a month where they kept announcing they were having a baby. Never took any tests or went to the doctor, his gf insisted it was her “woman’s intuition”. 
You see the pattern here. He hates anyone to have any sort of attention and he will walk through hell if it meant getting somewhere to make a celebration about him. No one really calls him out on his shit as they’ve gotten used to his shitty behavior. 
My sister had her baby today. It was super tense as she had a difficult pregnancy. But she had a healthy baby boy and of course we were all super stoked. She later called us on skype and we got to see his tiny self. Everyone was happy except... you guessed it, Ray! 
He hung up the phone and no one went after him like usual so he sent a paragraph explaining why he hung up (because he felt my sister was bragging about her son-  it’s her first what did he expect?) he continues to say how he and his girlfriend have been trying for another kid and seeing my sister’s son made him angry because they too could’ve had another kid by now but they don’t. I mean i’d get if they had no kids but they have 5. (not saying that’s enough but he made it sound as if he had no children) 
Here’s where the AITA comes in. I had enough. He could’ve let my sister have this day. I replied in the groupchat and told him off. To sum it up, i said he needed to accept not everything is about him and everyone is tired of his childish antics, he needs to grow up etc. He replied calling me an asshole and he and his girlfriend are angry with me because i was “heartless” and dismissed their needs. He then called my mom and dad and tell them what i said. 
My mom thinks i should apologize (my dad doesn’t) to him for what i said but i’m refusing to do so because i’m not sorry for what i said and he was going to be tokd off eventually. AITA?
*i couldn’t add due to word count but some of my siblings are glad someone spoke up about it but some of them think i was being too much of an asshole when “he just wants another kid”
-Edit. Everyone’s been questioning why he has so many kids and i cannot give a straight answer because i’m not him. But, it had a lot to do with wanting more kids because others had a kid. And he’s the only one with multiples we’re not some cult trying to overpopulate LOL. 
My mom? Shes always coddled him as he’s the youngest boy. Even my little sister and i were expected to do more than he was. and YES. He was literally the only one who got chocolate cake because it was his “signature cake” i kid you not if i could show you guys screenshots of him ranting about it man it’s horrible.</t>
  </si>
  <si>
    <t>2021-02-10T20:10:18Z</t>
  </si>
  <si>
    <t>lh2k4h</t>
  </si>
  <si>
    <t>Bad title I know but that what I'm being told I'm doing. 
So me (30M) and my fiancee (27F) had a baby boy 18 months ago. And because of this my fiancee has decided not to work for a few years. I fully support this decision as I can see how much it benefits my son and I love how much effort she puts into him. She's always bring him outside for play or walks or doing little games and arts and crafts with him and developmentally he flying. 
The problem is I'm working full time used to be 40 hours a week and now that she doesn't work I've been able to up it to 50 hours a week. Despite this I do more than half of the chores. She does all the washing( I'm gone to work most days before my son wakes up and home just before he goes to bed so I cant use the washing machine it's too loud). And I do all the ironing. I also do all the house maintenance ( the house is a bit of a junker so I'm doing the place up as I can on my days off) so at least 1 8-10 hour day a week as sunday is family day. I do all the grocery shopping ( she doesn't like it). And most other small things like sweeping the floor , taking out the trash and most other things around the house. I also put him down every night unless I'm visiting my mom once a week. And I get up early with my son every second day so she can stay in bed till I go to work at 9. She does the hoovering as well as it's a noise thing like the washing. 
But the thing were arguing over is the cooking. The deal we made when she stopped working is I cook 3 nights a week and she cooks 3 night a week and on sundays we get a take away. But for the last 2 months she has cooked about 6 times over all. Because she's tired from all the housework she's not doing and playing with our son all day. All she does is one load of washing a day and hoovers once a week. I do everything else. So yesterday I told her straight up to start doing her part with the cooking I'm sick of this. And she blew up saying I'm trying to put the woman in the kitchen like were still in the 60's. And I told her no I'm not I need help with the house keeping and your not pulling your weight or holding up you end of the deal we made. She called me sexist and stormed off. 
She's the stay at home mom but I'm doing well over 50% of the house work while working 50 hours a week. I need to know AITA here.
Edit1: this got more replies than I thought I would so I'll just and some info here. 
For a couple of people saying that I'm an asshole for say she plays with the child all day. I wasn't being sarcastic or demeaning of what she's doing she literally plays all day with him. She's great at finding sensory games or development games for him and I am very proud of her for how much he has developed. When I say she's  playing with him i literally mean arts and crafts, hide and seek and I made a bowl of slime for him to play with yesterday that kind of stuff. 
For the couple of people who ask what time does she get for a break. She gets to stay in bed every second day till I go to work. Sunday is mama's lie in day so she stays in bed till 1PM and then goes for a walk with her dad for an hour or so then we spend the rest of the day as a family. I put him to sleep every night bar 1. From 7PM to around 8.30 she goes for a walk then. And 3 times a week her mom comes over for a couple of hours to give her a break. She might do a bit of cleaning while my fiancee goes for a walk, goes shopping for clothes, gets her hair and nails done that kind of thing or some times she'll take a nap.</t>
  </si>
  <si>
    <t>AITA for "trying to put a woman in the kitchen"</t>
  </si>
  <si>
    <t>AITA for "trying to put a woman in the kitchen": Bad title I know but that what I'm being told I'm doing. 
So me (30M) and my fiancee (27F) had a baby boy 18 months ago. And because of this my fiancee has decided not to work for a few years. I fully support this decision as I can see how much it benefits my son and I love how much effort she puts into him. She's always bring him outside for play or walks or doing little games and arts and crafts with him and developmentally he flying. 
The problem is I'm working full time used to be 40 hours a week and now that she doesn't work I've been able to up it to 50 hours a week. Despite this I do more than half of the chores. She does all the washing( I'm gone to work most days before my son wakes up and home just before he goes to bed so I cant use the washing machine it's too loud). And I do all the ironing. I also do all the house maintenance ( the house is a bit of a junker so I'm doing the place up as I can on my days off) so at least 1 8-10 hour day a week as sunday is family day. I do all the grocery shopping ( she doesn't like it). And most other small things like sweeping the floor , taking out the trash and most other things around the house. I also put him down every night unless I'm visiting my mom once a week. And I get up early with my son every second day so she can stay in bed till I go to work at 9. She does the hoovering as well as it's a noise thing like the washing. 
But the thing were arguing over is the cooking. The deal we made when she stopped working is I cook 3 nights a week and she cooks 3 night a week and on sundays we get a take away. But for the last 2 months she has cooked about 6 times over all. Because she's tired from all the housework she's not doing and playing with our son all day. All she does is one load of washing a day and hoovers once a week. I do everything else. So yesterday I told her straight up to start doing her part with the cooking I'm sick of this. And she blew up saying I'm trying to put the woman in the kitchen like were still in the 60's. And I told her no I'm not I need help with the house keeping and your not pulling your weight or holding up you end of the deal we made. She called me sexist and stormed off. 
She's the stay at home mom but I'm doing well over 50% of the house work while working 50 hours a week. I need to know AITA here.
Edit1: this got more replies than I thought I would so I'll just and some info here. 
For a couple of people saying that I'm an asshole for say she plays with the child all day. I wasn't being sarcastic or demeaning of what she's doing she literally plays all day with him. She's great at finding sensory games or development games for him and I am very proud of her for how much he has developed. When I say she's  playing with him i literally mean arts and crafts, hide and seek and I made a bowl of slime for him to play with yesterday that kind of stuff. 
For the couple of people who ask what time does she get for a break. She gets to stay in bed every second day till I go to work. Sunday is mama's lie in day so she stays in bed till 1PM and then goes for a walk with her dad for an hour or so then we spend the rest of the day as a family. I put him to sleep every night bar 1. From 7PM to around 8.30 she goes for a walk then. And 3 times a week her mom comes over for a couple of hours to give her a break. She might do a bit of cleaning while my fiancee goes for a walk, goes shopping for clothes, gets her hair and nails done that kind of thing or some times she'll take a nap.</t>
  </si>
  <si>
    <t>2021-02-18T16:22:48Z</t>
  </si>
  <si>
    <t>lmqhzh</t>
  </si>
  <si>
    <t>So, last night my sister (18) and I (17) were talking about graduation and I pointed out that my older sister and my little sister (13) are sharing a graduation year and the year my little sister graduates high school, my older sister will be graduating college. I mentioned that her elementary school graduation was the day after my middle school graduation and that she wore my shoes for her graduation. 
My older sister said “I got new shoes for graduation. And new dresses for graduation and the  dance.” And I said “oh, I only got a new dress for graduation but all my dresses from the last 4 years still fit me (I haven’t grown much since 5th grade, maybe 2-3 inches and 10 pounds) so everyone thought I was wearing a new dress.” She asked how much my dress cost and I said $70 and she was like “wow, both my dresses were like $200 each and my shoes were like $80”. 
Then the topic of homecoming came up. 
Homecoming isn’t a super formal event or anything but you can’t go in jeans and a tee shirt. My parents gave each me and my sister a budget of $40 for our dresses. We went to Francesca’s (both my and my sisters favorite store) and I saw this beautiful dress in the window. It was a plum color, above the knee, keyhole back, and they had one in my size (xxs). My mom agreed it’s pretty but said it’s too expensive ($80) and said maybe for formal and we went to the clearance rack. I bought this pretty peachy orange color knee length spaghetti strap dress for $20. My sister walked out in the dress in the window. 
When I told my sister that story my mom interrupted and said she’d never let my sister get the dress, especially if it was double the budget so I asked my sister to get the dress out of her closet and I asked her how much it cost. She said after tax it was almost $90. I asked her if she paid the extra $50 since our budget was $40 and she said no, our dad paid the extra. 
My mom said my sister was lying and called us both assholes before storming out.</t>
  </si>
  <si>
    <t>AITA for pointing out to my parents that they treat my sister better than me?</t>
  </si>
  <si>
    <t>AITA for pointing out to my parents that they treat my sister better than me?: So, last night my sister (18) and I (17) were talking about graduation and I pointed out that my older sister and my little sister (13) are sharing a graduation year and the year my little sister graduates high school, my older sister will be graduating college. I mentioned that her elementary school graduation was the day after my middle school graduation and that she wore my shoes for her graduation. 
My older sister said “I got new shoes for graduation. And new dresses for graduation and the  dance.” And I said “oh, I only got a new dress for graduation but all my dresses from the last 4 years still fit me (I haven’t grown much since 5th grade, maybe 2-3 inches and 10 pounds) so everyone thought I was wearing a new dress.” She asked how much my dress cost and I said $70 and she was like “wow, both my dresses were like $200 each and my shoes were like $80”. 
Then the topic of homecoming came up. 
Homecoming isn’t a super formal event or anything but you can’t go in jeans and a tee shirt. My parents gave each me and my sister a budget of $40 for our dresses. We went to Francesca’s (both my and my sisters favorite store) and I saw this beautiful dress in the window. It was a plum color, above the knee, keyhole back, and they had one in my size (xxs). My mom agreed it’s pretty but said it’s too expensive ($80) and said maybe for formal and we went to the clearance rack. I bought this pretty peachy orange color knee length spaghetti strap dress for $20. My sister walked out in the dress in the window. 
When I told my sister that story my mom interrupted and said she’d never let my sister get the dress, especially if it was double the budget so I asked my sister to get the dress out of her closet and I asked her how much it cost. She said after tax it was almost $90. I asked her if she paid the extra $50 since our budget was $40 and she said no, our dad paid the extra. 
My mom said my sister was lying and called us both assholes before storming out.</t>
  </si>
  <si>
    <t>2021-02-01T11:59:22Z</t>
  </si>
  <si>
    <t>la1ikz</t>
  </si>
  <si>
    <t>On mobile, not a native speaker, etc.
I (26f) live with one other roommate (41f). We usually get along well enough. She's pretty chill about most things, just behaves a bit... young for her age in some aspects, but not my business tbh. I just mention it because it might be a possible explanation for her behaviour and/or feelings?
She works as a carer in an assisted living appartment with disabled adults. Her main "charge" is a young man with Down Syndrom and she sometimes brings him into the flat when she has been at the nearby park with him. He is very curious and on at least three separate occasions, he tried to open my door when she wasn't looking. It almost gave me a heart attack the first time (and him too).
I have bad anxiety about a lot of things, one of them being people in my room without my consent. Sometimes, when my anxiety is especially high, it's even difficult with friends. Total strangers? Nope!
So I started locking my door at all times, whether I'm home or not. I just feel safer that way.
Yesterday when I wasn't at home, she apparently wanted to put an old shelf she doesn't need anymore into my room and noticed for the first time that the door is locked. I got a long, hurt message from her about how she thought we trusted each other and that she's confused why my door was locked. I tried to explain but she just dismissed my claims, said he'd only been there one or two times (which is not true), that I just had to tell him not to come in (which she already did and it didn't work, and which I can't do when I'm not home) and that she leaves her door open for me all the time so I can restart the internet etc., so she doesn't understand why I lock my door when she trusts me. She ended with a passive-aggressive, "But I'm glad we got this sorted...", and a, "But if this is how you tick..."
I'm confused. I understand that it might be hurtful if I really told her that I thought she'd steal from me or something, but that is very much not it. She just doesn't believe me. I also feel like she DID go into my room without asking, even if it was just to put a shelf in there, so I am at least partially justified, even if it wasn't for her "charge". But maybe that's not a big deal and I'm overreacting.
AITA for locking my door and apparently insinuating that I don't trust my roommate?</t>
  </si>
  <si>
    <t>AITA for locking my door?</t>
  </si>
  <si>
    <t>AITA for locking my door?: On mobile, not a native speaker, etc.
I (26f) live with one other roommate (41f). We usually get along well enough. She's pretty chill about most things, just behaves a bit... young for her age in some aspects, but not my business tbh. I just mention it because it might be a possible explanation for her behaviour and/or feelings?
She works as a carer in an assisted living appartment with disabled adults. Her main "charge" is a young man with Down Syndrom and she sometimes brings him into the flat when she has been at the nearby park with him. He is very curious and on at least three separate occasions, he tried to open my door when she wasn't looking. It almost gave me a heart attack the first time (and him too).
I have bad anxiety about a lot of things, one of them being people in my room without my consent. Sometimes, when my anxiety is especially high, it's even difficult with friends. Total strangers? Nope!
So I started locking my door at all times, whether I'm home or not. I just feel safer that way.
Yesterday when I wasn't at home, she apparently wanted to put an old shelf she doesn't need anymore into my room and noticed for the first time that the door is locked. I got a long, hurt message from her about how she thought we trusted each other and that she's confused why my door was locked. I tried to explain but she just dismissed my claims, said he'd only been there one or two times (which is not true), that I just had to tell him not to come in (which she already did and it didn't work, and which I can't do when I'm not home) and that she leaves her door open for me all the time so I can restart the internet etc., so she doesn't understand why I lock my door when she trusts me. She ended with a passive-aggressive, "But I'm glad we got this sorted...", and a, "But if this is how you tick..."
I'm confused. I understand that it might be hurtful if I really told her that I thought she'd steal from me or something, but that is very much not it. She just doesn't believe me. I also feel like she DID go into my room without asking, even if it was just to put a shelf in there, so I am at least partially justified, even if it wasn't for her "charge". But maybe that's not a big deal and I'm overreacting.
AITA for locking my door and apparently insinuating that I don't trust my roommate?</t>
  </si>
  <si>
    <t>2021-01-25T11:32:24Z</t>
  </si>
  <si>
    <t>l4m4lh</t>
  </si>
  <si>
    <t>Backstory: I, 17f, had weakness and some numbness in my legs from when I was about 9, it doesn't appear to be a spinal issue as I still have full bladder control and the issue kind of stops around my upper thigh/hip area. I lost all sensation in my legs and an awful lot of movement as a result just under two years ago. I can walk aided for very short distances, I'm an ambulatory wheelchair user. My doctors don't know what caused it but assume it was some form of illness that ate away at muscles and nerves, and no form of physical therapy or any other treatment has done anything. I still do PT 7 days a week.
Yesterday, my 2 (16m and 17f) friends and I went to grab coffee and st/roll around the park for a bit. I'm not sure how my disability came up in conversation. F is as understanding as she can be about the situation and is aware that not much can be done to fix it, M is a bit more uneducated. He started asking me if I had tried certain homeopathic methods and when I said that it mightnt be a good idea but I do get acupuncture every few months for stress relief, he said that maybe I'm not trying hard enough to walk for more time to build up muscle in my leg. I explained to him that while muscle is a good thing, I can't feel my legs and that could potentially be dangerous as I could trip on a small child or a dog or catch my leg on something and not notice an injury for hours. After that he accused me of just being lazy and looking for excuses.
I tried my best to stay calm, and asked him to change the topic but he wouldn't. He kept saying stuff about how I need to try harder and that I need to stop looking for excuses. I eventually said to him, "Look, M, stop being so fucking ableist and keep your nose out of my business. You're not my doctor".
He's really upset, saying that he's just looking out for me and that he didn't know what he was saying was wrong. F says I might've been a bit harsh on him and that he didn't realise he was hurting my feelings. Our other friends are torn between my side and his. AITA?</t>
  </si>
  <si>
    <t>AITA for calling my friend ableist?</t>
  </si>
  <si>
    <t>AITA for calling my friend ableist?: Backstory: I, 17f, had weakness and some numbness in my legs from when I was about 9, it doesn't appear to be a spinal issue as I still have full bladder control and the issue kind of stops around my upper thigh/hip area. I lost all sensation in my legs and an awful lot of movement as a result just under two years ago. I can walk aided for very short distances, I'm an ambulatory wheelchair user. My doctors don't know what caused it but assume it was some form of illness that ate away at muscles and nerves, and no form of physical therapy or any other treatment has done anything. I still do PT 7 days a week.
Yesterday, my 2 (16m and 17f) friends and I went to grab coffee and st/roll around the park for a bit. I'm not sure how my disability came up in conversation. F is as understanding as she can be about the situation and is aware that not much can be done to fix it, M is a bit more uneducated. He started asking me if I had tried certain homeopathic methods and when I said that it mightnt be a good idea but I do get acupuncture every few months for stress relief, he said that maybe I'm not trying hard enough to walk for more time to build up muscle in my leg. I explained to him that while muscle is a good thing, I can't feel my legs and that could potentially be dangerous as I could trip on a small child or a dog or catch my leg on something and not notice an injury for hours. After that he accused me of just being lazy and looking for excuses.
I tried my best to stay calm, and asked him to change the topic but he wouldn't. He kept saying stuff about how I need to try harder and that I need to stop looking for excuses. I eventually said to him, "Look, M, stop being so fucking ableist and keep your nose out of my business. You're not my doctor".
He's really upset, saying that he's just looking out for me and that he didn't know what he was saying was wrong. F says I might've been a bit harsh on him and that he didn't realise he was hurting my feelings. Our other friends are torn between my side and his. AITA?</t>
  </si>
  <si>
    <t>2021-01-26T00:14:48Z</t>
  </si>
  <si>
    <t>l51ixi</t>
  </si>
  <si>
    <t>So I recently downloaded bumble because I felt it was time to start putting myself out there again and maybe get to know some people during quarantine so when things do get normal I can go back into the dating world.
While swiping I saw my ex on there and one of his photos was a picture of him and our daughter. I texted him and asked him if he could take it down because I’m not comfortable with her photo on a dating app. I’m just not sure of who will see it and if people will only interact with him because they see a little baby girl. 
He seems very bothered and annoyed that I asked this, and thinks it’s going to be misleading if he does not have the photos and isn’t understanding why I’m uncomfortable and thinks my feelings are unnecessary/over dramatic. 
Am I being an asshole helicopter parent by telling him I’d like the photos taken down?</t>
  </si>
  <si>
    <t>AITA for asking my daughter’s father to take down the photos of our daughter (10mo) off of his dating apps</t>
  </si>
  <si>
    <t>AITA for asking my daughter’s father to take down the photos of our daughter (10mo) off of his dating apps: So I recently downloaded bumble because I felt it was time to start putting myself out there again and maybe get to know some people during quarantine so when things do get normal I can go back into the dating world.
While swiping I saw my ex on there and one of his photos was a picture of him and our daughter. I texted him and asked him if he could take it down because I’m not comfortable with her photo on a dating app. I’m just not sure of who will see it and if people will only interact with him because they see a little baby girl. 
He seems very bothered and annoyed that I asked this, and thinks it’s going to be misleading if he does not have the photos and isn’t understanding why I’m uncomfortable and thinks my feelings are unnecessary/over dramatic. 
Am I being an asshole helicopter parent by telling him I’d like the photos taken down?</t>
  </si>
  <si>
    <t>2021-02-10T22:15:25Z</t>
  </si>
  <si>
    <t>lh5hed</t>
  </si>
  <si>
    <t>I am more than willing to admit that I am an extreme control freak when it comes to my household and my rules. I'm not mean, by any means, but under my roof my rules are to be followed and if not, suffer the consequence. That's on you. With that said though, I'm usually pretty generous in helping people in need. But again, follow my rules while under my roof. I'm 34F. 
My husbands brother Jim doesnt make the best decisions when it comes to women and its landed him in rough patches multiple times. Losing his house, his income, job, etc. I wont go into detail about his last encounter but just know it wasnt pretty and left him with practically nothing. Now, my BIL is a very genuine guy. Bad decision maker? Yes. But great guy otherwise. He gets taken advantage of a lot and most could argue that it's because he simply doesnt learn and is far too trusting. But long story short, after his last fling my husband and I opened our doors and welcomed him in under one condition: he was not to bring women to our home because we know his track record of trashy, thieving women. He agreed.
All has been well for months. He did start seeing a girl he works with whom has 2 children. I've met her by chance when I went to pick up my house keys one day from my BIL while he was at work. Very quiet girl but pleasant for the 5 minutes I saw her. BIL asks me later in the evening how I liked her. I told him the truth. I thought she was pleasant but I dont know enough to hold an accurate judgement. He did not ask if he could bring her over. It was never discussed. The following day I return home and who is sitting on my couch? The woman he is seeing. The fucked up part? My BIL wasnt even home. So, I call her out. She says he gave her permission to come over and let herself in. I told her to leave. She says "Oh, no thank you. I will just wait." And goes back to playing her phone. 
I call my husband, explain, and we proceed to call BIL on 2-way. He doesnt answer. Shows up 10 minutes later and greets his GF. My husband pulls in immediately afterwards and he is livid. I know how he gets so I step in and say "Since she is here, she can help you pack your belongings." A pre-made convo between hubby and I. BIL is taken back and asks what I'm talking about. I explain he went against our agreement. He tries making excuses: "You said she was pleasant!" I explain I had also mentioned I couldnt make accurate judgement based off 5 minutes. He leaves with all his stuff. Later on we get phone calls stating that I'm an arrogant, piece of shit control freak who needs to be "knocked down a few pegs". AITA?
ETA: Forgot to say that he paid $250 a month for the bedroom we offered him and covered his own food cost. He was with us for 3 months. No lease, as I own the home.</t>
  </si>
  <si>
    <t>AITA for booting out my BIL after he disregarded our agreement?</t>
  </si>
  <si>
    <t>AITA for booting out my BIL after he disregarded our agreement?: I am more than willing to admit that I am an extreme control freak when it comes to my household and my rules. I'm not mean, by any means, but under my roof my rules are to be followed and if not, suffer the consequence. That's on you. With that said though, I'm usually pretty generous in helping people in need. But again, follow my rules while under my roof. I'm 34F. 
My husbands brother Jim doesnt make the best decisions when it comes to women and its landed him in rough patches multiple times. Losing his house, his income, job, etc. I wont go into detail about his last encounter but just know it wasnt pretty and left him with practically nothing. Now, my BIL is a very genuine guy. Bad decision maker? Yes. But great guy otherwise. He gets taken advantage of a lot and most could argue that it's because he simply doesnt learn and is far too trusting. But long story short, after his last fling my husband and I opened our doors and welcomed him in under one condition: he was not to bring women to our home because we know his track record of trashy, thieving women. He agreed.
All has been well for months. He did start seeing a girl he works with whom has 2 children. I've met her by chance when I went to pick up my house keys one day from my BIL while he was at work. Very quiet girl but pleasant for the 5 minutes I saw her. BIL asks me later in the evening how I liked her. I told him the truth. I thought she was pleasant but I dont know enough to hold an accurate judgement. He did not ask if he could bring her over. It was never discussed. The following day I return home and who is sitting on my couch? The woman he is seeing. The fucked up part? My BIL wasnt even home. So, I call her out. She says he gave her permission to come over and let herself in. I told her to leave. She says "Oh, no thank you. I will just wait." And goes back to playing her phone. 
I call my husband, explain, and we proceed to call BIL on 2-way. He doesnt answer. Shows up 10 minutes later and greets his GF. My husband pulls in immediately afterwards and he is livid. I know how he gets so I step in and say "Since she is here, she can help you pack your belongings." A pre-made convo between hubby and I. BIL is taken back and asks what I'm talking about. I explain he went against our agreement. He tries making excuses: "You said she was pleasant!" I explain I had also mentioned I couldnt make accurate judgement based off 5 minutes. He leaves with all his stuff. Later on we get phone calls stating that I'm an arrogant, piece of shit control freak who needs to be "knocked down a few pegs". AITA?
ETA: Forgot to say that he paid $250 a month for the bedroom we offered him and covered his own food cost. He was with us for 3 months. No lease, as I own the home.</t>
  </si>
  <si>
    <t>2021-02-18T01:33:09Z</t>
  </si>
  <si>
    <t>lmadvz</t>
  </si>
  <si>
    <t>My husband and I have been separated for 3 years. Even though we’re not divorced yet I’ll refer to him as my ex for the sake of this post. When our son, who is 6, visits his dad he is mostly looked after by his nanny. 
When my son was younger and I was explaining to him what Valentine’s Day was, I told him it was a holiday to celebrate the people who you love and appreciate. I didn’t specify that it was supposed to be romantic love. He typically wants to give his dad and I presents on that day which is sweet of him and we both appreciate it. Well, this year my son wanted to give his nanny a present too so he made her a card and I got her a box of chocolates for him to give to her. 
He was staying with his dad the weekend of Valentine’s Day so naturally his nanny was also there and he took the presents to give her.
When my ex dropped him off on Monday he flipped out on me and told me it was inappropriate for him to be giving her chocolates or a card on Valentine’s day. His parent’s were there at the time too and they’ve also chimed in about how inappropriate it was. When I asked my son about it, he said his nanny said thank you and then they played together. 
Honestly, I wasn’t really thinking about the fact that it’s supposed to be a romantic holiday but now I feel like I might have been in the wrong and caused problems for no reason.
AITA?</t>
  </si>
  <si>
    <t>AITA for letting my son give his nanny a valentine’s gift?</t>
  </si>
  <si>
    <t>AITA for letting my son give his nanny a valentine’s gift?: My husband and I have been separated for 3 years. Even though we’re not divorced yet I’ll refer to him as my ex for the sake of this post. When our son, who is 6, visits his dad he is mostly looked after by his nanny. 
When my son was younger and I was explaining to him what Valentine’s Day was, I told him it was a holiday to celebrate the people who you love and appreciate. I didn’t specify that it was supposed to be romantic love. He typically wants to give his dad and I presents on that day which is sweet of him and we both appreciate it. Well, this year my son wanted to give his nanny a present too so he made her a card and I got her a box of chocolates for him to give to her. 
He was staying with his dad the weekend of Valentine’s Day so naturally his nanny was also there and he took the presents to give her.
When my ex dropped him off on Monday he flipped out on me and told me it was inappropriate for him to be giving her chocolates or a card on Valentine’s day. His parent’s were there at the time too and they’ve also chimed in about how inappropriate it was. When I asked my son about it, he said his nanny said thank you and then they played together. 
Honestly, I wasn’t really thinking about the fact that it’s supposed to be a romantic holiday but now I feel like I might have been in the wrong and caused problems for no reason.
AITA?</t>
  </si>
  <si>
    <t>2021-02-08T01:24:02Z</t>
  </si>
  <si>
    <t>lf0pz9</t>
  </si>
  <si>
    <t>I’ll start by saying I’m not rich. I work in a home with special needs individuals who need care. Because of covid, I had to stop working because I am have a weak immune system. I am not getting paid though work at all, no sick days or vacation days, just unpaid time off. There were already 2 covid outbreaks in the home I work in. We are barely surviving on my partners salary now. 
One woman from work is pregnant and decided to have a mixed in- person and virtual baby shower, with 10 people there and the rest attending via webcam. She invited 4 other ladies who work at the care home. Her husband and his side of the family is well off and she is taken care of and also on mat leave. The shower was also lavish. It was fully catered, large cheese platter, gourmet pastries from an upscale bakery, a custom decorated cake and lunch. 
I got an in person invite too. I said I could not attend (because the ladies are still working and I don’t want to expose myself. Also I’m being very careful and still socially distancing). She seemed cool and said it’s ok. 
So one girl from work suggested we all chip in to get a more expensive item from her wish list, which was a freaking $500 breast pump! The ladies from work (4 people who got in person invited and 2 who got an online invite) all agreed, and I asked “ok how much?” They said it would be $81 each (to cover sales tax as well). I was like that’s too much for me so I said “I can’t pay that, I’ll get my own gift”. So everyone needed to pay more. If it was precovid and I was employed, I would have no problem paying 81. 
Day of the virtual shower, they were opening presents and said “this is from all the girls at X’s work” and one of the 4 girls piped up and said “except for -my name-“. Oh well, I didn’t feel bad. Later on another girl who I am closer to confided in me that the expecting mother said I was cheap and that the standard present was $50 and all the girls agreed saying they each paid close to $100. 
AITA or am I the cheap AH because I only paid a $25 giftcard to a shower I attended virtually? I’m sorry, I can’t justify forking over $81 for a breast pump. I bought a $200 one that worked just fine. We are living paycheque to paycheque and that $81 is my grocery money. But now I feel like my coworkers all think I’m cheap. Should I have just paid the damn money?</t>
  </si>
  <si>
    <t>AITA because I sent a $25 giftcard to a baby shower I attended virtually?</t>
  </si>
  <si>
    <t>AITA because I sent a $25 giftcard to a baby shower I attended virtually?: I’ll start by saying I’m not rich. I work in a home with special needs individuals who need care. Because of covid, I had to stop working because I am have a weak immune system. I am not getting paid though work at all, no sick days or vacation days, just unpaid time off. There were already 2 covid outbreaks in the home I work in. We are barely surviving on my partners salary now. 
One woman from work is pregnant and decided to have a mixed in- person and virtual baby shower, with 10 people there and the rest attending via webcam. She invited 4 other ladies who work at the care home. Her husband and his side of the family is well off and she is taken care of and also on mat leave. The shower was also lavish. It was fully catered, large cheese platter, gourmet pastries from an upscale bakery, a custom decorated cake and lunch. 
I got an in person invite too. I said I could not attend (because the ladies are still working and I don’t want to expose myself. Also I’m being very careful and still socially distancing). She seemed cool and said it’s ok. 
So one girl from work suggested we all chip in to get a more expensive item from her wish list, which was a freaking $500 breast pump! The ladies from work (4 people who got in person invited and 2 who got an online invite) all agreed, and I asked “ok how much?” They said it would be $81 each (to cover sales tax as well). I was like that’s too much for me so I said “I can’t pay that, I’ll get my own gift”. So everyone needed to pay more. If it was precovid and I was employed, I would have no problem paying 81. 
Day of the virtual shower, they were opening presents and said “this is from all the girls at X’s work” and one of the 4 girls piped up and said “except for -my name-“. Oh well, I didn’t feel bad. Later on another girl who I am closer to confided in me that the expecting mother said I was cheap and that the standard present was $50 and all the girls agreed saying they each paid close to $100. 
AITA or am I the cheap AH because I only paid a $25 giftcard to a shower I attended virtually? I’m sorry, I can’t justify forking over $81 for a breast pump. I bought a $200 one that worked just fine. We are living paycheque to paycheque and that $81 is my grocery money. But now I feel like my coworkers all think I’m cheap. Should I have just paid the damn money?</t>
  </si>
  <si>
    <t>2021-02-01T21:02:47Z</t>
  </si>
  <si>
    <t>lae1v3</t>
  </si>
  <si>
    <t>My wife and I have been married for 4 years and have a 18-month old son. Between both of us working full-time and our son, we rarely have a lot of free time. Like a lot of working parents, we get maybe 1-2 hours of actual "us" time at night after we put the kid to bed and take care of household needs.  We usually spend that time watching tv together or playing cards or a board game. My wife is pretty insistent on us spending that time together because it's not like we can go out on actual dates right now or do much out of the house just the two of us.
The problem is that whenever I try to tell her I want some time alone to play video games with friends or just be by myself, she gets sulky and acts like I'm not prioritizing her or our marriage.  So in order to get some "me" time, I stay up for an hour or 2 after she goes to bed. However, now she's getting upset that I'm not going to bed the same time as her. She says it's because I wake her up when I come to bed later, which is fair. But I've always been more of a night-owl than her and I like having some quiet alone time to end the day.
The other day she went to bed at her usual time and I told her I was going to stay up for a while to watch the end of a hockey game. She kind of rolled her eyes but still kissed me goodnight. I watched the end of the game and ended up playing some video games before going to bed. I tried to be as quiet and sneaky as I could when I went to bed and didn't notice her stir or wake up at all.
However, the next morning she said I woke her up and that she couldn't get back to sleep. She told me I needed to start coming to bed at the same time as her so I don't keep waking her up. I told her I would be fine with that if she let me have some actual alone time a couple times a week and didn't guilt-trip me every time I want to play video games with buddies instead of watch a couple episodes of a show with her.  I told her it was kind of ridiculous of her to expect me to want to spend every minute of free-time with her every night and that sometimes I just want to sit on a couch and veg out on my own.
I told her it wasn't anything against her and it doesn't mean I'm not prioritizing her or our relationship, sometimes I just want to be able to do my own thing without feeling guilty about it. She got kind of upset and tried to turn it into an argument about me not wanting to hang out with her and how she feels like that time we spend together each night is really important to keeping our relationship strong and healthy. 
I told her that taking time for yourself is just as important as spending time together because I'm starting to feel like I'm obligated to spend time with her. I told her if she wants me to come to bed at the same time as her, then she needs to start letting me take time for myself when I want it without making me feel guilty about it. I'm not asking for every night, I just want a couple nights a week to myself. AITA?</t>
  </si>
  <si>
    <t>AITA For telling my wife I would go to bed earlier if she would let me have some alone time</t>
  </si>
  <si>
    <t>AITA For telling my wife I would go to bed earlier if she would let me have some alone time: My wife and I have been married for 4 years and have a 18-month old son. Between both of us working full-time and our son, we rarely have a lot of free time. Like a lot of working parents, we get maybe 1-2 hours of actual "us" time at night after we put the kid to bed and take care of household needs.  We usually spend that time watching tv together or playing cards or a board game. My wife is pretty insistent on us spending that time together because it's not like we can go out on actual dates right now or do much out of the house just the two of us.
The problem is that whenever I try to tell her I want some time alone to play video games with friends or just be by myself, she gets sulky and acts like I'm not prioritizing her or our marriage.  So in order to get some "me" time, I stay up for an hour or 2 after she goes to bed. However, now she's getting upset that I'm not going to bed the same time as her. She says it's because I wake her up when I come to bed later, which is fair. But I've always been more of a night-owl than her and I like having some quiet alone time to end the day.
The other day she went to bed at her usual time and I told her I was going to stay up for a while to watch the end of a hockey game. She kind of rolled her eyes but still kissed me goodnight. I watched the end of the game and ended up playing some video games before going to bed. I tried to be as quiet and sneaky as I could when I went to bed and didn't notice her stir or wake up at all.
However, the next morning she said I woke her up and that she couldn't get back to sleep. She told me I needed to start coming to bed at the same time as her so I don't keep waking her up. I told her I would be fine with that if she let me have some actual alone time a couple times a week and didn't guilt-trip me every time I want to play video games with buddies instead of watch a couple episodes of a show with her.  I told her it was kind of ridiculous of her to expect me to want to spend every minute of free-time with her every night and that sometimes I just want to sit on a couch and veg out on my own.
I told her it wasn't anything against her and it doesn't mean I'm not prioritizing her or our relationship, sometimes I just want to be able to do my own thing without feeling guilty about it. She got kind of upset and tried to turn it into an argument about me not wanting to hang out with her and how she feels like that time we spend together each night is really important to keeping our relationship strong and healthy. 
I told her that taking time for yourself is just as important as spending time together because I'm starting to feel like I'm obligated to spend time with her. I told her if she wants me to come to bed at the same time as her, then she needs to start letting me take time for myself when I want it without making me feel guilty about it. I'm not asking for every night, I just want a couple nights a week to myself. AITA?</t>
  </si>
  <si>
    <t>2021-01-23T17:47:21Z</t>
  </si>
  <si>
    <t>l3gs0b</t>
  </si>
  <si>
    <t>So I (26f) and my boyfriend (Jake-30m) live together in our home with our 2 cats. My SiL has an autistic son (Ben-8) who I love to pieces. The issue is that Ben loves animals, but doesn't seem to understand they're alive. This means he'll treat them like he would with his stuffed animals, which is dangerous for him and the animal. 
Whenever SiL and Ben come over, we shut our cats in our room and things seem to be fine. Recently SiL hit some hard times and she needs to move out of her home. She asked us because Ben likes me so much. I don't want them to because I don't see how our cats can co-exist in an environment with Ben. I have no doubt in my mind that Ben will accidently severely injure one of our cats. 
When my boyfriend asked me, I said no immediately. He got kind upset and tried to bargain with me but I wouldn't budge. This morning I got a text from SiL calling me a bitch for 'putting some mangy animal meat over herself and her son'. That comment is questionable as I am Asian. 
AITA?</t>
  </si>
  <si>
    <t>AITA for not letting my SiL and her autistic son stay with us?</t>
  </si>
  <si>
    <t>AITA for not letting my SiL and her autistic son stay with us?: So I (26f) and my boyfriend (Jake-30m) live together in our home with our 2 cats. My SiL has an autistic son (Ben-8) who I love to pieces. The issue is that Ben loves animals, but doesn't seem to understand they're alive. This means he'll treat them like he would with his stuffed animals, which is dangerous for him and the animal. 
Whenever SiL and Ben come over, we shut our cats in our room and things seem to be fine. Recently SiL hit some hard times and she needs to move out of her home. She asked us because Ben likes me so much. I don't want them to because I don't see how our cats can co-exist in an environment with Ben. I have no doubt in my mind that Ben will accidently severely injure one of our cats. 
When my boyfriend asked me, I said no immediately. He got kind upset and tried to bargain with me but I wouldn't budge. This morning I got a text from SiL calling me a bitch for 'putting some mangy animal meat over herself and her son'. That comment is questionable as I am Asian. 
AITA?</t>
  </si>
  <si>
    <t>2021-02-03T08:07:06Z</t>
  </si>
  <si>
    <t>lbiu5t</t>
  </si>
  <si>
    <t>I (17f) live with my mom. My parents divorced when I was 3 and my dad met his wife when I was 6, married 16 months later. And for a while things were okay and I liked her. But then she started complaining about my mom a lot. Never in private either. I want to make that clear. I know my mom didn't treat her as an equal co-parent when it came to me but still, she's my mom. Nobody wants to hear that someone hates your mom, that your mom is an awful person, that she would love to remove her from the picture so to quote her "John and I can be the parents and she has no say". That last one she said while I was dragged across the state to visit her family one weekend during my dad's parenting time. I always hated going because more often than not she vented to them about my mom. And I get that others do it. My dad has probably done it. My mom too. But they keep it from me. And they're my parents. She expected to be elevated to parent in my eyes while insulting the mom I love, who took good care of me and gave me a happy childhood. 
Anyway, about three years ago I decided to cut down on the time at my dad's because I hated being around her. My dad was upset but understood. Around the same time they took in three kids from her family who needed a home. Those kids are still under 10 I think. And after the restrictions lifted in our city my dad started being sent away for work from time to time because the company made some cuts. He left just after Christmas and will be gone until sometime mid March or possibly later. Ever since he left she asked me to help her out a bit. Shopping, babysitting, etc.
I told her no. She got all hurt and told me I should help my family. I told her maybe I couldn't stand her like she couldn't stand my mom. She told me I can't hold her feelings against my mom against her for all these years. I told her she shouldn't talk shit about someone's parent in front of them and then expect to be loved and considered equal to their parents when you know the kid has a good relationship with said parent. She said we're still family. I told her I tolerate her existence for my dad's sake but I do not consider her my family anymore. She blamed my mom. At which point I told her not to ask me for help.
She ended up calling my dad who told me he understood my not wanting to help but asked did I have to say everything I did to her. I told him she acted like there was no reason for me not to help. Apparently she's still salty about it too. She even told my grandparents what happened.  She believes I am totally in the wrong for not helping her.
AITA?</t>
  </si>
  <si>
    <t>AITA for not wanting to help my stepmother while my dad is out of state?</t>
  </si>
  <si>
    <t>AITA for not wanting to help my stepmother while my dad is out of state?: I (17f) live with my mom. My parents divorced when I was 3 and my dad met his wife when I was 6, married 16 months later. And for a while things were okay and I liked her. But then she started complaining about my mom a lot. Never in private either. I want to make that clear. I know my mom didn't treat her as an equal co-parent when it came to me but still, she's my mom. Nobody wants to hear that someone hates your mom, that your mom is an awful person, that she would love to remove her from the picture so to quote her "John and I can be the parents and she has no say". That last one she said while I was dragged across the state to visit her family one weekend during my dad's parenting time. I always hated going because more often than not she vented to them about my mom. And I get that others do it. My dad has probably done it. My mom too. But they keep it from me. And they're my parents. She expected to be elevated to parent in my eyes while insulting the mom I love, who took good care of me and gave me a happy childhood. 
Anyway, about three years ago I decided to cut down on the time at my dad's because I hated being around her. My dad was upset but understood. Around the same time they took in three kids from her family who needed a home. Those kids are still under 10 I think. And after the restrictions lifted in our city my dad started being sent away for work from time to time because the company made some cuts. He left just after Christmas and will be gone until sometime mid March or possibly later. Ever since he left she asked me to help her out a bit. Shopping, babysitting, etc.
I told her no. She got all hurt and told me I should help my family. I told her maybe I couldn't stand her like she couldn't stand my mom. She told me I can't hold her feelings against my mom against her for all these years. I told her she shouldn't talk shit about someone's parent in front of them and then expect to be loved and considered equal to their parents when you know the kid has a good relationship with said parent. She said we're still family. I told her I tolerate her existence for my dad's sake but I do not consider her my family anymore. She blamed my mom. At which point I told her not to ask me for help.
She ended up calling my dad who told me he understood my not wanting to help but asked did I have to say everything I did to her. I told him she acted like there was no reason for me not to help. Apparently she's still salty about it too. She even told my grandparents what happened.  She believes I am totally in the wrong for not helping her.
AITA?</t>
  </si>
  <si>
    <t>2021-02-16T00:12:00Z</t>
  </si>
  <si>
    <t>lkr18i</t>
  </si>
  <si>
    <t>Crazy story here: I (27M) found out I was a dad when my son nick was 6 months old. 
I was under the impression that she was single when we met but we didn’t exactly get to know eachother on a personal level when we started hooking up. 
My ex was sure her boyfriend “T” was the father. The guy proposed and moved in with her on the spot after she told him she was pregnant. It was really messed up.
There was suspicion after nick was born because my son was very light skinned and they weren’t. A paternity test showed T wasn’t the father and the engagement was broken off.
She contacted me for a paternity and learned Nick was mine. 
T found out who I was and did not leave me alone. He got a hold of my number/home address and just made life hell for a while when I was trying to be involved with my son. 
We got his name removed from the birth certificate and I became my son’s legal father. T showed up a few times when I would be at her place to spend time with nick and he’d call me and her names. Then even called my son a bastard and would have a total emotional breakdown. 
The guy was really going through it so I didn’t take it personally. He finally stopped and I didn’t hear from him.
I had my own issues with my ex and her drug problem. She got mixed up in things, was not a good mother at all. I fought for and was granted sole custody of my son. 
Wasn’t hard to get it since she got locked up.
Nick is almost gonna be 3 and he’s been in my care for over a year and a half. 
T messaged me out of nowhere. He found my Facebook page and apologized for everything he did. 
He said he was in a dark place since his whole world practically fell apart and he didn’t mean to take his anger out on me or Nick. Has been doing therapy according to him.
The thing is he wants to see Nick since he was “his dad first” and wants to be in his life because he misses him. This felt really weird to me. I don’t know the guy, have only seen the way he reacted before. And he has no ties to me or my son. 
Nick doesn’t even remember who he is since he was just a baby when this happened.
T wasn’t happy when I told him no. He said it’s not fair keeping him from Nick when he was the only father my son knew before I came along. 
My ex already hurt him enough and I’m being just as bad for punishing him more just because of biology.
That it’s “heartless” for me not to let him visit the child he loved like his own. T understands time has passed but he needed it to process his emotions in therapy.
So now it feels like I’ve been sucked back into this drama again. I know life hasn’t been fair to him.
 But he’s an outsider in our lives. He’s a stranger to my son and given his history, I don’t think it’s a good idea.
It’s already complicated enough with his mom locked up and feel like there shouldn’t be more confusion in his life by adding the guy who used to think was his dad.
AITA?</t>
  </si>
  <si>
    <t>AITA for not letting my son’s former “dad” visit?</t>
  </si>
  <si>
    <t>AITA for not letting my son’s former “dad” visit?: Crazy story here: I (27M) found out I was a dad when my son nick was 6 months old. 
I was under the impression that she was single when we met but we didn’t exactly get to know eachother on a personal level when we started hooking up. 
My ex was sure her boyfriend “T” was the father. The guy proposed and moved in with her on the spot after she told him she was pregnant. It was really messed up.
There was suspicion after nick was born because my son was very light skinned and they weren’t. A paternity test showed T wasn’t the father and the engagement was broken off.
She contacted me for a paternity and learned Nick was mine. 
T found out who I was and did not leave me alone. He got a hold of my number/home address and just made life hell for a while when I was trying to be involved with my son. 
We got his name removed from the birth certificate and I became my son’s legal father. T showed up a few times when I would be at her place to spend time with nick and he’d call me and her names. Then even called my son a bastard and would have a total emotional breakdown. 
The guy was really going through it so I didn’t take it personally. He finally stopped and I didn’t hear from him.
I had my own issues with my ex and her drug problem. She got mixed up in things, was not a good mother at all. I fought for and was granted sole custody of my son. 
Wasn’t hard to get it since she got locked up.
Nick is almost gonna be 3 and he’s been in my care for over a year and a half. 
T messaged me out of nowhere. He found my Facebook page and apologized for everything he did. 
He said he was in a dark place since his whole world practically fell apart and he didn’t mean to take his anger out on me or Nick. Has been doing therapy according to him.
The thing is he wants to see Nick since he was “his dad first” and wants to be in his life because he misses him. This felt really weird to me. I don’t know the guy, have only seen the way he reacted before. And he has no ties to me or my son. 
Nick doesn’t even remember who he is since he was just a baby when this happened.
T wasn’t happy when I told him no. He said it’s not fair keeping him from Nick when he was the only father my son knew before I came along. 
My ex already hurt him enough and I’m being just as bad for punishing him more just because of biology.
That it’s “heartless” for me not to let him visit the child he loved like his own. T understands time has passed but he needed it to process his emotions in therapy.
So now it feels like I’ve been sucked back into this drama again. I know life hasn’t been fair to him.
 But he’s an outsider in our lives. He’s a stranger to my son and given his history, I don’t think it’s a good idea.
It’s already complicated enough with his mom locked up and feel like there shouldn’t be more confusion in his life by adding the guy who used to think was his dad.
AITA?</t>
  </si>
  <si>
    <t>2021-01-21T23:01:51Z</t>
  </si>
  <si>
    <t>l2a4ay</t>
  </si>
  <si>
    <t>Okay so I try to keep my nose out of everyone else's business, but my coworker came back to work after maternity leave (12 months in our company) and spent the first week parading pictures of her child all over, making it everyone's business. 
I honestly don't have time for this. I have time to welcome her back, be cordial, even warm with her. We talked for 15 minutes (which is IMO plenty of time) and went our merry way.
Come to find out, apparently I left when she was about to pull out *more* pictures to show me. I'd waved her off, said "No, that's okay," told her that I had to get back to work, it was nice to have her back, etc. 
But the fact that I didn't stop what I was doing specifically to sit back down with her and go wooby dooby goo goo ga ga omg what a pwecious wittle baby with her for an hour, it hurt her feelings. She went off crying to someone else saying that I'm so cold and mean and I must think her baby is ugly, because who doesn't want to look at baby pictures, they're so innocent and blah blah blah.
What that person heard was that I absolutely implied the baby was ugly, and then it was a huge deal. 
I just didn't want to waste more of my peak productive hours sitting around looking at someone else's baby. 
AITA?!</t>
  </si>
  <si>
    <t>AITA for "implying my coworker's baby is ugly" because I didn't get all woobly doobly over him?</t>
  </si>
  <si>
    <t>AITA for "implying my coworker's baby is ugly" because I didn't get all woobly doobly over him?: Okay so I try to keep my nose out of everyone else's business, but my coworker came back to work after maternity leave (12 months in our company) and spent the first week parading pictures of her child all over, making it everyone's business. 
I honestly don't have time for this. I have time to welcome her back, be cordial, even warm with her. We talked for 15 minutes (which is IMO plenty of time) and went our merry way.
Come to find out, apparently I left when she was about to pull out *more* pictures to show me. I'd waved her off, said "No, that's okay," told her that I had to get back to work, it was nice to have her back, etc. 
But the fact that I didn't stop what I was doing specifically to sit back down with her and go wooby dooby goo goo ga ga omg what a pwecious wittle baby with her for an hour, it hurt her feelings. She went off crying to someone else saying that I'm so cold and mean and I must think her baby is ugly, because who doesn't want to look at baby pictures, they're so innocent and blah blah blah.
What that person heard was that I absolutely implied the baby was ugly, and then it was a huge deal. 
I just didn't want to waste more of my peak productive hours sitting around looking at someone else's baby. 
AITA?!</t>
  </si>
  <si>
    <t>2021-02-14T14:32:01Z</t>
  </si>
  <si>
    <t>ljpeoa</t>
  </si>
  <si>
    <t>My dad has been married to his wife for the last four years. He and my mom divorced eight years ago I want to say but it might be a little longer. I (16f) live primarily with my mom. I see my dad occasionally on weekends. His wife and I do not have a great relationship. I think she thought she was gaining a kid out of the deal but I was 12 the first time I met her and have a mom so it was never going to be anything like that. She's also the kind of person who lets others make demands of her and then complains to other people. She let's my dad do it, apparently my grandparents and my aunt do it too and she was complaining about it a month ago because she said over Christmas everyone had been asking for so much and weren't willing to help. Then she kind of turned on me, She said everyone always wants her to cook or do groceries or grab something for them and that I wouldn't even go to dad's house for Christmas so I could help her with dinner and clean up, and that I never offer her a day off or to do something to help her out. I told her I have never ever asked for anything from her and it's not my fault she lets everyone dump on her without giving back. I told her it wasn't my job to help her out.
She told me I was ungrateful and she's been my mother in every single way for the last four years and I should show her more love and respect. I told her she has not been my mother, that I have a mother and every other weekend for two years and less for the last two does not make her my mother.
After the fight she said I was mean to her and unnecessarily rude and hurtful and that I should be apologizing and showing more respect to a mother figure in my life.
AITA?</t>
  </si>
  <si>
    <t>AITA for telling my dad's wife I never ask her for anything when she was complaining about people taking advantage of her?</t>
  </si>
  <si>
    <t>AITA for telling my dad's wife I never ask her for anything when she was complaining about people taking advantage of her?: My dad has been married to his wife for the last four years. He and my mom divorced eight years ago I want to say but it might be a little longer. I (16f) live primarily with my mom. I see my dad occasionally on weekends. His wife and I do not have a great relationship. I think she thought she was gaining a kid out of the deal but I was 12 the first time I met her and have a mom so it was never going to be anything like that. She's also the kind of person who lets others make demands of her and then complains to other people. She let's my dad do it, apparently my grandparents and my aunt do it too and she was complaining about it a month ago because she said over Christmas everyone had been asking for so much and weren't willing to help. Then she kind of turned on me, She said everyone always wants her to cook or do groceries or grab something for them and that I wouldn't even go to dad's house for Christmas so I could help her with dinner and clean up, and that I never offer her a day off or to do something to help her out. I told her I have never ever asked for anything from her and it's not my fault she lets everyone dump on her without giving back. I told her it wasn't my job to help her out.
She told me I was ungrateful and she's been my mother in every single way for the last four years and I should show her more love and respect. I told her she has not been my mother, that I have a mother and every other weekend for two years and less for the last two does not make her my mother.
After the fight she said I was mean to her and unnecessarily rude and hurtful and that I should be apologizing and showing more respect to a mother figure in my life.
AITA?</t>
  </si>
  <si>
    <t>2021-02-13T11:33:15Z</t>
  </si>
  <si>
    <t>liyy48</t>
  </si>
  <si>
    <t>Little background: My (half-)sister (let’s call her Eli) and I have different fathers. My mother and her father separated when she was 2 years old but he always made a great effort to be in her life and support her. My father was around for 10 years but after he left my mother he didn’t wanted contact, he paid no child support and I desperately wished that my father would love me.
Now my sister (27) and me (21) usually talk to each other over phone everyday. At the beginning of last year she meet a guy and they fell in love. A few months after it came out that his ex-girlfriend is pregnant by him and that she soon will birth his child. My sister was devastated. We often talked about how she could leave him if that’s too much for her or that she could accept the child and maybe it would turn out good. She decided to stay with him. But after the baby was born she told me that he didn’t wanted to pay child-support and that he tried to pressured the mother of his child not to try getting money from him. Also she doesn’t want him to see the child and wants him to move with her very far away from this child. 
I was shocked how she behaves. I mean, I didn’t except much from him but she saw first-hand how cruel it can be for someone to feel like their not wanted by their father. I told her that I don’t find it okay the way they handle this and she just cut me off. We had for months no contact and she felt like I owe her an apology for getting into her business which I refused. 
She never told me that she didn’t told our family (except our mom) nothing about this child but I slowly realised it. Yesterday my grandparents called me and told me that Eli acted weird, that she doesn’t call anymore and if they talk she behaves weird. They asked her directly what was going on but she didn’t answer them. They were super worried and I tried to escape this situation with telling them that Eli is fine. They didn’t believe me and asked me why I lie. I didn’t feel comfortable but then I told them that we don’t speak to each other, how disappointed I am and how they treat this child. 
My grandparents were super angry that they got lied to over months from her and how they both treat this child. They stopped their financial support for her and are pretty furious. My sister called me and said that I destroyed her life because now she looks bad in front of our family.
I‘m really unsure if I was the asshole in this situation?</t>
  </si>
  <si>
    <t>AITA for revealing a child’s existence that my sister tried to hide?</t>
  </si>
  <si>
    <t>AITA for revealing a child’s existence that my sister tried to hide?: Little background: My (half-)sister (let’s call her Eli) and I have different fathers. My mother and her father separated when she was 2 years old but he always made a great effort to be in her life and support her. My father was around for 10 years but after he left my mother he didn’t wanted contact, he paid no child support and I desperately wished that my father would love me.
Now my sister (27) and me (21) usually talk to each other over phone everyday. At the beginning of last year she meet a guy and they fell in love. A few months after it came out that his ex-girlfriend is pregnant by him and that she soon will birth his child. My sister was devastated. We often talked about how she could leave him if that’s too much for her or that she could accept the child and maybe it would turn out good. She decided to stay with him. But after the baby was born she told me that he didn’t wanted to pay child-support and that he tried to pressured the mother of his child not to try getting money from him. Also she doesn’t want him to see the child and wants him to move with her very far away from this child. 
I was shocked how she behaves. I mean, I didn’t except much from him but she saw first-hand how cruel it can be for someone to feel like their not wanted by their father. I told her that I don’t find it okay the way they handle this and she just cut me off. We had for months no contact and she felt like I owe her an apology for getting into her business which I refused. 
She never told me that she didn’t told our family (except our mom) nothing about this child but I slowly realised it. Yesterday my grandparents called me and told me that Eli acted weird, that she doesn’t call anymore and if they talk she behaves weird. They asked her directly what was going on but she didn’t answer them. They were super worried and I tried to escape this situation with telling them that Eli is fine. They didn’t believe me and asked me why I lie. I didn’t feel comfortable but then I told them that we don’t speak to each other, how disappointed I am and how they treat this child. 
My grandparents were super angry that they got lied to over months from her and how they both treat this child. They stopped their financial support for her and are pretty furious. My sister called me and said that I destroyed her life because now she looks bad in front of our family.
I‘m really unsure if I was the asshole in this situation?</t>
  </si>
  <si>
    <t>2021-01-28T15:53:52Z</t>
  </si>
  <si>
    <t>l70erf</t>
  </si>
  <si>
    <t>I (f18) live at home. Well, mostly with my dad and step mom than my mom and step dad but yea. 
I’m super grateful to have a loving stepmother who taught me so much in the little time i’ve known her. My parents divorced when i was 10 and my mom remarried like... the same year and my dad remarried when i was 14. My stepdad has 3 kids from a different marriage (12,15,17) and my mom adores them so much more than me. 
That being said, it drove me away from her and more to my dad and step mom. My stepmom helped me with a lot of things my mom neglected to. I’m talking the simplest shit a teenage girl should know like, my period, giving me “the talk”, that stuff.
I was a late bloomer so my mom didn’t want to explain any of that stuff (she’s actually told me this) I seen how much better she treated her step kids than she treated me and i gave up trying to fight for her love, her attention all around. 
Lately, i’ve gotten into cooking &amp;amp; baking and i made cupcakes in heart shapes, they were adorable. I gave my stepmom one that had a “ily” on it and she posted it to her facebook with a cheesy caption lol. I shared the post, mostly to promote my baking skills, and my mom commented something like “you never did this for me” so i deleted the post because i felt bad. 
She later called me and started crying on the phone putting the blame on me, claiming i never made her cupcakes because i didn’t care enough about her. Let me remind you, i have not lived with my mom since i was 13-14.  So i guess 13 and younger i somehow didn’t show her i cared about her? She kept going on and on how i favor my stepmom because she’s easy on me and never disciplines me. 
I blew up when she said she only gave her step kids more attention than me because “they were babies and i was old enough and should’ve understood younger kids need more attention”. And added i was too bothered with my stepmom to care anyways (?). Need i remind you, my mom was more involved in her step kids’ life 2 ish years before i even met my stepmom. 
I told her she acted like she deserved the ‘best mother of the year’ reward like shes some saint. I said how she was too worried blaming my stepmom when it was really her own fault we didn’t have the mother-daughter bond she suddenly wants now. I told her had she not basically replaced me with her step kids then maybe we’d have some sort of relationship now. And i guess the built of rage i had for many years was unleashed. (i really didnt intend to unleash like i did)
She got angry and hung up the phone and i guess she phoned my dad after the fact. He then called and said my mom was upset and he thinks what i said was really harsh and i should apologize. My grandma also contacted me and said i broke my mom’s heart for my ‘hurtful words’ and i should apologize because my mom didn’t do anything to deserve what i said. I feel like an asshole because i guess i did give up on bonding with my mom, idk. Im conflicted. AITA?</t>
  </si>
  <si>
    <t>AITA for being honest with my mom and telling her why she and i don’t bond like my stepmom and i do?</t>
  </si>
  <si>
    <t>AITA for being honest with my mom and telling her why she and i don’t bond like my stepmom and i do?: I (f18) live at home. Well, mostly with my dad and step mom than my mom and step dad but yea. 
I’m super grateful to have a loving stepmother who taught me so much in the little time i’ve known her. My parents divorced when i was 10 and my mom remarried like... the same year and my dad remarried when i was 14. My stepdad has 3 kids from a different marriage (12,15,17) and my mom adores them so much more than me. 
That being said, it drove me away from her and more to my dad and step mom. My stepmom helped me with a lot of things my mom neglected to. I’m talking the simplest shit a teenage girl should know like, my period, giving me “the talk”, that stuff.
I was a late bloomer so my mom didn’t want to explain any of that stuff (she’s actually told me this) I seen how much better she treated her step kids than she treated me and i gave up trying to fight for her love, her attention all around. 
Lately, i’ve gotten into cooking &amp;amp; baking and i made cupcakes in heart shapes, they were adorable. I gave my stepmom one that had a “ily” on it and she posted it to her facebook with a cheesy caption lol. I shared the post, mostly to promote my baking skills, and my mom commented something like “you never did this for me” so i deleted the post because i felt bad. 
She later called me and started crying on the phone putting the blame on me, claiming i never made her cupcakes because i didn’t care enough about her. Let me remind you, i have not lived with my mom since i was 13-14.  So i guess 13 and younger i somehow didn’t show her i cared about her? She kept going on and on how i favor my stepmom because she’s easy on me and never disciplines me. 
I blew up when she said she only gave her step kids more attention than me because “they were babies and i was old enough and should’ve understood younger kids need more attention”. And added i was too bothered with my stepmom to care anyways (?). Need i remind you, my mom was more involved in her step kids’ life 2 ish years before i even met my stepmom. 
I told her she acted like she deserved the ‘best mother of the year’ reward like shes some saint. I said how she was too worried blaming my stepmom when it was really her own fault we didn’t have the mother-daughter bond she suddenly wants now. I told her had she not basically replaced me with her step kids then maybe we’d have some sort of relationship now. And i guess the built of rage i had for many years was unleashed. (i really didnt intend to unleash like i did)
She got angry and hung up the phone and i guess she phoned my dad after the fact. He then called and said my mom was upset and he thinks what i said was really harsh and i should apologize. My grandma also contacted me and said i broke my mom’s heart for my ‘hurtful words’ and i should apologize because my mom didn’t do anything to deserve what i said. I feel like an asshole because i guess i did give up on bonding with my mom, idk. Im conflicted. AITA?</t>
  </si>
  <si>
    <t>2021-01-31T21:56:31Z</t>
  </si>
  <si>
    <t>l9n3ma</t>
  </si>
  <si>
    <t>Me (27f) and my husband (31m) live in a small one bedroom apt. When we have guest over they sleep in the living room either on the futon,floor(if tired enough), or an air mattress. There is only one exception and I am still not okay with that myself(it’s a long story). I feel like our room is our space and only we should sleep there. 
Now into the story my mom and I were talking on the phone which doesn’t happen as much as it should. My mother mentions that her and my step dad want to see our new town and my stepdad wants to see our apartment. I love the idea. My mom then asks me if they visit can they sleep in our room. I immediately ask what she just said because why would she ask. She repeats and I say a quick no and I’m sorry but I don’t want to. 
I also say that I don’t want anyone sleeping in our bed. I suggest putting out an air mattress. She then says no. I understand they are a bit uncomfortable but I do not want anyone else using my pillow(I don’t even let my husband lay his head on my pillow) or sleeping in our space. 
The conversation turns a little sad. I told her that there’s an Airbnb in our town like 5 mins away. She won’t take it I think because she wanted a free option. I think I hurt their feelings because I said no right away. Should I have let my parents sleep in the only room in our apartment.Aita for saying no?
Edit 1: I commented who the only exception I am kinda okay with sleeping in our room down below</t>
  </si>
  <si>
    <t>Aita for telling my parents they can’t use our only bedroom in our 1 bedroom apartment if they visit?</t>
  </si>
  <si>
    <t>Aita for telling my parents they can’t use our only bedroom in our 1 bedroom apartment if they visit?: Me (27f) and my husband (31m) live in a small one bedroom apt. When we have guest over they sleep in the living room either on the futon,floor(if tired enough), or an air mattress. There is only one exception and I am still not okay with that myself(it’s a long story). I feel like our room is our space and only we should sleep there. 
Now into the story my mom and I were talking on the phone which doesn’t happen as much as it should. My mother mentions that her and my step dad want to see our new town and my stepdad wants to see our apartment. I love the idea. My mom then asks me if they visit can they sleep in our room. I immediately ask what she just said because why would she ask. She repeats and I say a quick no and I’m sorry but I don’t want to. 
I also say that I don’t want anyone sleeping in our bed. I suggest putting out an air mattress. She then says no. I understand they are a bit uncomfortable but I do not want anyone else using my pillow(I don’t even let my husband lay his head on my pillow) or sleeping in our space. 
The conversation turns a little sad. I told her that there’s an Airbnb in our town like 5 mins away. She won’t take it I think because she wanted a free option. I think I hurt their feelings because I said no right away. Should I have let my parents sleep in the only room in our apartment.Aita for saying no?
Edit 1: I commented who the only exception I am kinda okay with sleeping in our room down below</t>
  </si>
  <si>
    <t>2021-01-24T02:15:23Z</t>
  </si>
  <si>
    <t>l3q9su</t>
  </si>
  <si>
    <t xml:space="preserve"> My boyfriend (28 M) and I (26 F) have been together for a few years. I spoke his native language (my third language) a bit before we met, and being around him all the time I became quite fluent. Last night, he told me that he's tired of hearing me speak his native language and we should switch to English (second language for both of us) more often. The reason is that, in his word, it's like talking to a parrot since I mimic his accent and use the same expressions he uses. Obviously I don't do it on purpose, it's just that I mostly learnt the language from him. He added that his brother's ex girlfriend makes a really funny imitation of me since apparently the way I speak is "funny", but it's nothing personal.
I got really defensive and my reaction was a bit over the top. I told him that the his brother's ex girlfriend is dumb and I always knew that, so her little show comes as no surprise (which now I regret saying), and that I don't want to sound like a parrot to him so from now on we'll just speak English all the time. He said that I'm super dramatic and I cannot take a joke. I am not impressed by people who make fun of non-native speakers, but maybe my reaction was excessive and I shouldn't be so offended.
AITA?</t>
  </si>
  <si>
    <t>AITA for refusing to speak to my boyfriend in his native language?</t>
  </si>
  <si>
    <t>AITA for refusing to speak to my boyfriend in his native language?:  My boyfriend (28 M) and I (26 F) have been together for a few years. I spoke his native language (my third language) a bit before we met, and being around him all the time I became quite fluent. Last night, he told me that he's tired of hearing me speak his native language and we should switch to English (second language for both of us) more often. The reason is that, in his word, it's like talking to a parrot since I mimic his accent and use the same expressions he uses. Obviously I don't do it on purpose, it's just that I mostly learnt the language from him. He added that his brother's ex girlfriend makes a really funny imitation of me since apparently the way I speak is "funny", but it's nothing personal.
I got really defensive and my reaction was a bit over the top. I told him that the his brother's ex girlfriend is dumb and I always knew that, so her little show comes as no surprise (which now I regret saying), and that I don't want to sound like a parrot to him so from now on we'll just speak English all the time. He said that I'm super dramatic and I cannot take a joke. I am not impressed by people who make fun of non-native speakers, but maybe my reaction was excessive and I shouldn't be so offended.
AITA?</t>
  </si>
  <si>
    <t>2021-02-07T20:24:27Z</t>
  </si>
  <si>
    <t>leuoi0</t>
  </si>
  <si>
    <t>Hello! So, some context. My ex boyfriend gave me as a gift last year a switch. I never asked for it since I knew how expensive it was but I thanked him very much for it and I was really gratefull.
He broke up with me 5 months ago (he met a girl online and he emotionally cheated on me with her). When we broke up, I asked him if he wanted the switch back since I knew that it was expensive and maybe he needed the money. He said that I could keep it. 
Now, he is asking me to give it back to him since it was "a big expense" for him.
So, would I be the asshole if I don't give it back?</t>
  </si>
  <si>
    <t>AITA for not wanting to give my switch back?</t>
  </si>
  <si>
    <t>AITA for not wanting to give my switch back?: Hello! So, some context. My ex boyfriend gave me as a gift last year a switch. I never asked for it since I knew how expensive it was but I thanked him very much for it and I was really gratefull.
He broke up with me 5 months ago (he met a girl online and he emotionally cheated on me with her). When we broke up, I asked him if he wanted the switch back since I knew that it was expensive and maybe he needed the money. He said that I could keep it. 
Now, he is asking me to give it back to him since it was "a big expense" for him.
So, would I be the asshole if I don't give it back?</t>
  </si>
  <si>
    <t>2021-02-15T01:35:26Z</t>
  </si>
  <si>
    <t>lk2kl9</t>
  </si>
  <si>
    <t>I’m 20F and my boyfriend is 21M. We live together. My boyfriend is kind of messy and I am the usually the one who does most of the cleaning with him doing side chores like dishes or taking out the trash when they need to be done. 
My boyfriend likes to bring something to drink with him to bed at night. I do too, but mine is always water. He doesn’t drink much water so his is usually some soda, most of the time in a can as that is what we usually buy. 
However, my boyfriend is a rough sleeper, tosses and turns a lot. So more times than I can count, he has knocked his can of soda off his night stand, spilling it all over the wall, underneath our bed, and some on our bed. This wouldn’t be a huge problem, but he usually won’t clean it up. Unless I happen to wake up when he spills it, then he usually cleans up some of it because I make him, but definitely not all of it. I don’t know if he’s tired or just lazy or probably both, but he will leave it to dry and get sticky over night and it’s usually not cleaned up until I clean next and happen to find it. 
I finally told him he could no longer bring cans of soda or any drink in the bedroom unless it was a closed bottle. He started bringing bottles, but when he would take a drink at night, he would leave the cap off and then spill it again. Same with a reusable bottle or cup. I even tried moving his nightstand as far as possible from the bed, but it still happened somehow.  
So now I tell him no drinks at all in the bedroom because he clearly could not do any better. He tells me that isn’t fair and I’m an asshole because I know he gets thirsty at night and I cant deprive him of that. I told him that if he would step up and be an adult and clean up his messes, he could bring them in but he’s proven he cant do that so why should I be stuck with his messes? I also said he could get up and go to the kitchen for his drink if he was that thirsty.
AITA here?
Editing to add this: you guys I am well aware of how gross it is to drink soda at night. I have tried to tell my boyfriend, his parents have tried, and pretty much anyone who finds out he drinks soda at night have tried as well. He doesn’t like water, or so he says, so it’s not like I can force him to drink it. I assume by now he’s well aware of the risk he’s taking dental work wise, but if he doesn’t want to stop drinking soda at night, there’s nothing I can do to stop him</t>
  </si>
  <si>
    <t>AITA for not letting my boyfriend bring drinks into the bedroom at night because he constantly keeps spilling them and not cleaning them up?</t>
  </si>
  <si>
    <t>AITA for not letting my boyfriend bring drinks into the bedroom at night because he constantly keeps spilling them and not cleaning them up?: I’m 20F and my boyfriend is 21M. We live together. My boyfriend is kind of messy and I am the usually the one who does most of the cleaning with him doing side chores like dishes or taking out the trash when they need to be done. 
My boyfriend likes to bring something to drink with him to bed at night. I do too, but mine is always water. He doesn’t drink much water so his is usually some soda, most of the time in a can as that is what we usually buy. 
However, my boyfriend is a rough sleeper, tosses and turns a lot. So more times than I can count, he has knocked his can of soda off his night stand, spilling it all over the wall, underneath our bed, and some on our bed. This wouldn’t be a huge problem, but he usually won’t clean it up. Unless I happen to wake up when he spills it, then he usually cleans up some of it because I make him, but definitely not all of it. I don’t know if he’s tired or just lazy or probably both, but he will leave it to dry and get sticky over night and it’s usually not cleaned up until I clean next and happen to find it. 
I finally told him he could no longer bring cans of soda or any drink in the bedroom unless it was a closed bottle. He started bringing bottles, but when he would take a drink at night, he would leave the cap off and then spill it again. Same with a reusable bottle or cup. I even tried moving his nightstand as far as possible from the bed, but it still happened somehow.  
So now I tell him no drinks at all in the bedroom because he clearly could not do any better. He tells me that isn’t fair and I’m an asshole because I know he gets thirsty at night and I cant deprive him of that. I told him that if he would step up and be an adult and clean up his messes, he could bring them in but he’s proven he cant do that so why should I be stuck with his messes? I also said he could get up and go to the kitchen for his drink if he was that thirsty.
AITA here?
Editing to add this: you guys I am well aware of how gross it is to drink soda at night. I have tried to tell my boyfriend, his parents have tried, and pretty much anyone who finds out he drinks soda at night have tried as well. He doesn’t like water, or so he says, so it’s not like I can force him to drink it. I assume by now he’s well aware of the risk he’s taking dental work wise, but if he doesn’t want to stop drinking soda at night, there’s nothing I can do to stop him</t>
  </si>
  <si>
    <t>2021-01-30T18:30:17Z</t>
  </si>
  <si>
    <t>l8s4gn</t>
  </si>
  <si>
    <t>This one is long time coming.
My mom (63f) is a blabber mouth, big time! Her behaviour to share news with other people has caused many family fights and people deliberately choosing to exclude her from announcements, etc.
Recently my sister decided to quit her public service job after 10 years to start a business from home. I (30f) got a promotion at work putting me in a leadership position now. Big life events. News that is supposed to be ours to share/make public. My mom shared this with other people without even considering that it is something we should share ourselves (my mom even posted publicly on Facebook about our engagement before we had the chance to tell my SO's (35m) parents back in the day, which resulted in an understandably HUGE fight between my in-laws and my SO). My mom gossips/shares very personal information about people with other people and then simply brush it off as "I asked them to keep it quiet." Her friends and family are starting to distance themselves from her because everyone has learnt their lesson with something private/personal being shared on their behalf. 
We are busy buying a property now (our first house, yay!) and my mom also shared this with other people even though I specifically asked her to keep it private, we would like to make the announcement. That was the last straw for me. I told my mom that she is at fault and we (me and SO) are putting her in a strictly need-to-know basis from now on. She said that we are being childish for withholding information from her and that she will find out what's going on some way or the other.
Am I the asshole for from now on refusing to share private details with my mom until I am ready to make it public, because if we tell her something it becomes public?
ETA: It comes up a lot, I believe I wasn't clear about this (apologies). I had a conversation with my mom (before her blabbing about the house) where we agreed on what is OK to share and what not. She agreed and understood.  I really believed she would get the message this time as it was an emotional and very honest conversation. So, yeah, I am angry with myself and super disappointed in my mom.</t>
  </si>
  <si>
    <t>AITA for putting my mom on a strict need-to-know basis because she is a blabber mouth?</t>
  </si>
  <si>
    <t>AITA for putting my mom on a strict need-to-know basis because she is a blabber mouth?: This one is long time coming.
My mom (63f) is a blabber mouth, big time! Her behaviour to share news with other people has caused many family fights and people deliberately choosing to exclude her from announcements, etc.
Recently my sister decided to quit her public service job after 10 years to start a business from home. I (30f) got a promotion at work putting me in a leadership position now. Big life events. News that is supposed to be ours to share/make public. My mom shared this with other people without even considering that it is something we should share ourselves (my mom even posted publicly on Facebook about our engagement before we had the chance to tell my SO's (35m) parents back in the day, which resulted in an understandably HUGE fight between my in-laws and my SO). My mom gossips/shares very personal information about people with other people and then simply brush it off as "I asked them to keep it quiet." Her friends and family are starting to distance themselves from her because everyone has learnt their lesson with something private/personal being shared on their behalf. 
We are busy buying a property now (our first house, yay!) and my mom also shared this with other people even though I specifically asked her to keep it private, we would like to make the announcement. That was the last straw for me. I told my mom that she is at fault and we (me and SO) are putting her in a strictly need-to-know basis from now on. She said that we are being childish for withholding information from her and that she will find out what's going on some way or the other.
Am I the asshole for from now on refusing to share private details with my mom until I am ready to make it public, because if we tell her something it becomes public?
ETA: It comes up a lot, I believe I wasn't clear about this (apologies). I had a conversation with my mom (before her blabbing about the house) where we agreed on what is OK to share and what not. She agreed and understood.  I really believed she would get the message this time as it was an emotional and very honest conversation. So, yeah, I am angry with myself and super disappointed in my mom.</t>
  </si>
  <si>
    <t>2021-02-14T05:36:54Z</t>
  </si>
  <si>
    <t>ljidf2</t>
  </si>
  <si>
    <t xml:space="preserve"> My mom and sister(18) wants to move and buy a house. We are currently renting an apartment. They said they can together put 10,000 dollars using up all of their savings. They want me (F21) to also put out all of my savings 7,000 to help out. I had already helped pay 10,000 dollars to pay off the loan of my mothers car. I said I wanted to think about it and feel scared using up all of my money. I have other desires like travelling and using the money to study. My sister got upset and left the room. Am i in the wrong one here?</t>
  </si>
  <si>
    <t>AITA for refusing to help my family purchase a house using up all of my savings?</t>
  </si>
  <si>
    <t>AITA for refusing to help my family purchase a house using up all of my savings?:  My mom and sister(18) wants to move and buy a house. We are currently renting an apartment. They said they can together put 10,000 dollars using up all of their savings. They want me (F21) to also put out all of my savings 7,000 to help out. I had already helped pay 10,000 dollars to pay off the loan of my mothers car. I said I wanted to think about it and feel scared using up all of my money. I have other desires like travelling and using the money to study. My sister got upset and left the room. Am i in the wrong one here?</t>
  </si>
  <si>
    <t>2021-01-27T20:57:22Z</t>
  </si>
  <si>
    <t>l6e7yo</t>
  </si>
  <si>
    <t>Using a throwaway because I think she uses reddit. And sorry if the grammar sucks, I'm not from the US.
So to start of, my sister [23] who is 3 years younger than me has a son that's 4 years old and even though I'm childfree, I still love him.
A few days ago, she was going on some kind of party and asked me to babysit her son (who I'll be calling S from now on), and me, being someone who values her time, I said no. Because in my opinion, children are only fun when you don't spend more than 30 minutes with them.
Hearing this, she started ranting that she has no one else to babysit for her, and I never have any plans anyways, so it should be me who'll babysit S (keep in mind she's a single mom)
I just wrote "no." and put my phone away, and suddenly 10 minutes later, I heard the doorbell ring. It was her kid. She just left S there, and drove off. As a responsible person, I let him in, because it's just a 4 year old! 
I tried messaging her, but she kept leaving my messages on read. I then wrote to our parents, but they just told me that as her sister, it's my responsibility to baby sit him.
I was furious, and what made it even worse, was that the second I tried calling the police (I know, I know, I overreacted, but it was my house!) I heard something shatter. It was the fishtank where my fish lived. I luckily managed to save all of them, but the tank cost me a little over 200 dollars!
I drove S to my parents, and told them about what happened, and told them that I want my sister to pay for the fishtank. They just told me that I was overreacting, and that they could pay for it. But I wanted HER to pay for it, as it was mostly her fault.
After she came home from the party, I started arguing with her, and she kept refusing to pay for the fishtank.
AITA for not letting my parents pay for it?
tldr: Sister left her son at my doorstep, said son broke my fishtank, and now she is refusing to pay for it.</t>
  </si>
  <si>
    <t>AITA for wanting my sister to pay for the fishtank her son broke?</t>
  </si>
  <si>
    <t>AITA for wanting my sister to pay for the fishtank her son broke?: Using a throwaway because I think she uses reddit. And sorry if the grammar sucks, I'm not from the US.
So to start of, my sister [23] who is 3 years younger than me has a son that's 4 years old and even though I'm childfree, I still love him.
A few days ago, she was going on some kind of party and asked me to babysit her son (who I'll be calling S from now on), and me, being someone who values her time, I said no. Because in my opinion, children are only fun when you don't spend more than 30 minutes with them.
Hearing this, she started ranting that she has no one else to babysit for her, and I never have any plans anyways, so it should be me who'll babysit S (keep in mind she's a single mom)
I just wrote "no." and put my phone away, and suddenly 10 minutes later, I heard the doorbell ring. It was her kid. She just left S there, and drove off. As a responsible person, I let him in, because it's just a 4 year old! 
I tried messaging her, but she kept leaving my messages on read. I then wrote to our parents, but they just told me that as her sister, it's my responsibility to baby sit him.
I was furious, and what made it even worse, was that the second I tried calling the police (I know, I know, I overreacted, but it was my house!) I heard something shatter. It was the fishtank where my fish lived. I luckily managed to save all of them, but the tank cost me a little over 200 dollars!
I drove S to my parents, and told them about what happened, and told them that I want my sister to pay for the fishtank. They just told me that I was overreacting, and that they could pay for it. But I wanted HER to pay for it, as it was mostly her fault.
After she came home from the party, I started arguing with her, and she kept refusing to pay for the fishtank.
AITA for not letting my parents pay for it?
tldr: Sister left her son at my doorstep, said son broke my fishtank, and now she is refusing to pay for it.</t>
  </si>
  <si>
    <t>2021-02-03T23:33:36Z</t>
  </si>
  <si>
    <t>lc1mer</t>
  </si>
  <si>
    <t>Here's the link to original post:
https://www.reddit.com/r/AmItheAsshole/comments/kzu77k/aita_for_requesting_a_doctor_that_is_more_fluent/?utm_medium=android_app&amp;amp;utm_source=share
I must start with thanking everyone for commenting. It made me feel so much better that the people here had the patience to explain what might have gone wrong and give advice as I really had hard time figuring the whole thing out.
I e-mailed my dr. the next day and explained the situation. In short I told how my APD makes it hard for me to understand him and that I was really overwhelmed after my visit so I couldn't explain myself properly. I also expressed that it made me feel awful that I had been put in that position and that his feelings had also been hurt as a result.
Luckily the dr. was really understanding in his reply and apologized in behalf of himself and the receptionist. He then went on to agree that my reasons are indeed valid and that we were not a good dr-patient match. He said he will work everything out and apologized once more. 
I'm glad to say everything was resolved and I even recieved an apology card from the receptionist! And my new dr. is a very nice lady whom understands me and my problems extremely well. I decided not to escalate as everything worked out in the end and all offending sides were sincerely sorry.
Thanks to everyone who commented and helped me figure this out!</t>
  </si>
  <si>
    <t>[UPDATE] AITA for requesting a doctor that is more fluent in my language</t>
  </si>
  <si>
    <t>[UPDATE] AITA for requesting a doctor that is more fluent in my language: Here's the link to original post:
https://www.reddit.com/r/AmItheAsshole/comments/kzu77k/aita_for_requesting_a_doctor_that_is_more_fluent/?utm_medium=android_app&amp;amp;utm_source=share
I must start with thanking everyone for commenting. It made me feel so much better that the people here had the patience to explain what might have gone wrong and give advice as I really had hard time figuring the whole thing out.
I e-mailed my dr. the next day and explained the situation. In short I told how my APD makes it hard for me to understand him and that I was really overwhelmed after my visit so I couldn't explain myself properly. I also expressed that it made me feel awful that I had been put in that position and that his feelings had also been hurt as a result.
Luckily the dr. was really understanding in his reply and apologized in behalf of himself and the receptionist. He then went on to agree that my reasons are indeed valid and that we were not a good dr-patient match. He said he will work everything out and apologized once more. 
I'm glad to say everything was resolved and I even recieved an apology card from the receptionist! And my new dr. is a very nice lady whom understands me and my problems extremely well. I decided not to escalate as everything worked out in the end and all offending sides were sincerely sorry.
Thanks to everyone who commented and helped me figure this out!</t>
  </si>
  <si>
    <t>2021-01-29T15:22:02Z</t>
  </si>
  <si>
    <t>l7v5w5</t>
  </si>
  <si>
    <t xml:space="preserve">Throwaway account for the usual reasons. I (21F) live with my friend (21F) and a few other friends. We're all in college and she's a drama major. As part of her final requirements for the major, she needed to write, and produce a short film. The project was open ended and she was allowed to write a short film about any topic imaginable.
I have a long history with mental illness and this past year (due to global panorama-related events), even had to go to the ER due to my worsening mental health. Part of my symptoms manifested as extreme agoraphobia afterwards and I became a bit of a recluse for a while. To be clear, I was extremely unwell during this time and my roommates all saw how unwell I was. My roommate, I'll call her Morgan, chose to write her short film about agoraphobia. I'm not so vain as to automatically assume that the short film was about me, but after reading the script it became very clear that it was at least partly based on her observing me.
The reason I believe this is the short film is clearly under researched. She writes the main character as having visual hallucinations (even though this is extremely uncommon in agoraphobia and other anxiety disorder) and while I never had hallucinations, I believe this is "inspired" from the intrusive thoughts I confided in her about. Since the short film is incredibly medically inaccurate (including other details/symptoms), then she could not have been inspired to write about agoraphobia through research since a quick 10-minute google search would have told her that this is incorrect.
She previously asked me if she could interview me to get inspiration for a script to which I said no. I was very insulted that she proceeded to do so anyway without any research at all, so I confronted her about it. I told her that mental illness is stigmatized enough without someone putting an inaccurate, poorly researched short film and that she still had time to change her script. If she was going to go with the short film, I told her to at least do more research and make it more realistic. She sort of just shrugged me off and told me that it was her story to tell. I made it very clear that I did not condone the short film in its current state and that I thought it was hurtful.
Here's where I might be TA. I saw a rough cut of the short film recently and I write for the school blog, reviewing screenplays/poetry/other creative projects. I've written a rather scathing review, tearing the short film apart for being medically inaccurate, exaggerating mental illness for a "cool" story, and overall just being poorly written (no character development, the conclusion is cliche, etc.). I haven't mentioned my personal relationship to the short film, but I do genuinely believe it's poorly written. WIBTA for publishing the review? My fellow publishers agree with my comments, but some of my friends are saying it would be too spiteful because the film is her final project for her major.
EDIT: after some people pointed out my conflict of interest, I've revised my review and made sure to clearly and explicitly state it. </t>
  </si>
  <si>
    <t>WIBTA for writing a bad review of my friend's short film inspired by my mental illness?</t>
  </si>
  <si>
    <t xml:space="preserve">WIBTA for writing a bad review of my friend's short film inspired by my mental illness?: Throwaway account for the usual reasons. I (21F) live with my friend (21F) and a few other friends. We're all in college and she's a drama major. As part of her final requirements for the major, she needed to write, and produce a short film. The project was open ended and she was allowed to write a short film about any topic imaginable.
I have a long history with mental illness and this past year (due to global panorama-related events), even had to go to the ER due to my worsening mental health. Part of my symptoms manifested as extreme agoraphobia afterwards and I became a bit of a recluse for a while. To be clear, I was extremely unwell during this time and my roommates all saw how unwell I was. My roommate, I'll call her Morgan, chose to write her short film about agoraphobia. I'm not so vain as to automatically assume that the short film was about me, but after reading the script it became very clear that it was at least partly based on her observing me.
The reason I believe this is the short film is clearly under researched. She writes the main character as having visual hallucinations (even though this is extremely uncommon in agoraphobia and other anxiety disorder) and while I never had hallucinations, I believe this is "inspired" from the intrusive thoughts I confided in her about. Since the short film is incredibly medically inaccurate (including other details/symptoms), then she could not have been inspired to write about agoraphobia through research since a quick 10-minute google search would have told her that this is incorrect.
She previously asked me if she could interview me to get inspiration for a script to which I said no. I was very insulted that she proceeded to do so anyway without any research at all, so I confronted her about it. I told her that mental illness is stigmatized enough without someone putting an inaccurate, poorly researched short film and that she still had time to change her script. If she was going to go with the short film, I told her to at least do more research and make it more realistic. She sort of just shrugged me off and told me that it was her story to tell. I made it very clear that I did not condone the short film in its current state and that I thought it was hurtful.
Here's where I might be TA. I saw a rough cut of the short film recently and I write for the school blog, reviewing screenplays/poetry/other creative projects. I've written a rather scathing review, tearing the short film apart for being medically inaccurate, exaggerating mental illness for a "cool" story, and overall just being poorly written (no character development, the conclusion is cliche, etc.). I haven't mentioned my personal relationship to the short film, but I do genuinely believe it's poorly written. WIBTA for publishing the review? My fellow publishers agree with my comments, but some of my friends are saying it would be too spiteful because the film is her final project for her major.
EDIT: after some people pointed out my conflict of interest, I've revised my review and made sure to clearly and explicitly state it. </t>
  </si>
  <si>
    <t>2021-02-16T13:18:13Z</t>
  </si>
  <si>
    <t>ll3lw4</t>
  </si>
  <si>
    <t>I 41F attorney, started my career later in life, after my kids were old enough to start school and were more self-reliant. Three years ago, my brother got into some trouble, and I helped him out the best that I could, I even went out of my way to ask someone I knew professionally to assist and paid all of the fees. He did not listen to my advice or that of the person representing him and ended up with a heftier sentence because of it. He still blames me, and ever since then, I have made it a point to never help family in these situations. 
Last week my dad had a major issue with his SSDI/Medicare. My step-mother called me and asked me to look into it, and I did, and it is an easy mistake to correct, so I told her exactly what she needed to do to fix it. My dad is still having the issue, and due to the stress associated with it, had a heart attack. My step-mother is now blaming me and saying that if I had just taken care of this for him, that it would have never happened. Medicare apparently stopped his coverage for no reason and will not reinstate him retroactive to the date that it was originally started, and now he has no coverage until May. It is clearly a Medicare issue so I told her what forms to fill out and where to send it to. She thinks that I should be doing more, and that I should just do it for them.
I explained to her that I am not the family attorney and that while I am happy to give some advice on what to do and recommend an attorney that can help them, I am not going to act on their behalf. 
My step-mother is now claiming that if I loved my dad, that I would do this for him, and if something bad happens it will be my fault. I told her that if something happens, it will be due to the stress she is causing him from all her unnecessary drama. She said that family always helps family, and keeps throwing my dad's health in my face.
AITA for refusing to help?</t>
  </si>
  <si>
    <t>AITA for refusing to help family since I have been burned before?</t>
  </si>
  <si>
    <t>AITA for refusing to help family since I have been burned before?: I 41F attorney, started my career later in life, after my kids were old enough to start school and were more self-reliant. Three years ago, my brother got into some trouble, and I helped him out the best that I could, I even went out of my way to ask someone I knew professionally to assist and paid all of the fees. He did not listen to my advice or that of the person representing him and ended up with a heftier sentence because of it. He still blames me, and ever since then, I have made it a point to never help family in these situations. 
Last week my dad had a major issue with his SSDI/Medicare. My step-mother called me and asked me to look into it, and I did, and it is an easy mistake to correct, so I told her exactly what she needed to do to fix it. My dad is still having the issue, and due to the stress associated with it, had a heart attack. My step-mother is now blaming me and saying that if I had just taken care of this for him, that it would have never happened. Medicare apparently stopped his coverage for no reason and will not reinstate him retroactive to the date that it was originally started, and now he has no coverage until May. It is clearly a Medicare issue so I told her what forms to fill out and where to send it to. She thinks that I should be doing more, and that I should just do it for them.
I explained to her that I am not the family attorney and that while I am happy to give some advice on what to do and recommend an attorney that can help them, I am not going to act on their behalf. 
My step-mother is now claiming that if I loved my dad, that I would do this for him, and if something bad happens it will be my fault. I told her that if something happens, it will be due to the stress she is causing him from all her unnecessary drama. She said that family always helps family, and keeps throwing my dad's health in my face.
AITA for refusing to help?</t>
  </si>
  <si>
    <t>2021-02-07T02:50:27Z</t>
  </si>
  <si>
    <t>ledm4t</t>
  </si>
  <si>
    <t>Sounds kinda stupid, but it's caused some drama, and I figure an objective perspective wouldn't be bad.
I (25M) went to my aunt's (60F) house for her birthday. It was a very small thing, just me, my siblings, and her friend, who we'll call C (60F). C made a homemade vegan chocolate cake. Cool.
I have ASD and SPD, which means my senses are really screwy. This cake had a lot of apple cider vinegar - like, a *lot*. My brother and sister are it just fine, so I'm not sure if my slice just had a lot, or if one of my conditions was making it taste more extreme, but it was very sour. So I ate the ice cream instead.
My aunt noticed I wasn't eating it and said something along the lines of, "Don't like the cake, eh?" I chuckled and nodded, I didn't want to be rude, and my aunt was aware it wasn't personal; it was just my senses being on overdrive.
C got pretty quiet then, and left shortly after. The rest of us stayed and played a few games, and we left around sevenish. The next morning, I get a text from C saying it was a dick move to confirm I didn't like her cake. I told her it was nothing personal, I have sensory issues that mean some foods and flavors overwhelm me. She sent this in reply: 🙄
A few days later, I was over at my aunt's house mowing her grass for her since she hurt her back. C came over and brought three drinks - one for aunt, herself, and me. She knew I was over. She purposefully bought that drink. I took a break and joined them, going to grab my drink. 
She tells me, "Oh wait, you can't drink this, you're too *sensitive*." I tried to tell her that drink was something I knew wouldn't bother me (it's lemonade from a vegan place nearby). She threw it out.
I've been getting flak from her and her friend's about making excuses and being an asshole, and I wanted to see what a third party thought.</t>
  </si>
  <si>
    <t>AITA for not eating a homemade cake for my aunt's birthday?</t>
  </si>
  <si>
    <t>AITA for not eating a homemade cake for my aunt's birthday?: Sounds kinda stupid, but it's caused some drama, and I figure an objective perspective wouldn't be bad.
I (25M) went to my aunt's (60F) house for her birthday. It was a very small thing, just me, my siblings, and her friend, who we'll call C (60F). C made a homemade vegan chocolate cake. Cool.
I have ASD and SPD, which means my senses are really screwy. This cake had a lot of apple cider vinegar - like, a *lot*. My brother and sister are it just fine, so I'm not sure if my slice just had a lot, or if one of my conditions was making it taste more extreme, but it was very sour. So I ate the ice cream instead.
My aunt noticed I wasn't eating it and said something along the lines of, "Don't like the cake, eh?" I chuckled and nodded, I didn't want to be rude, and my aunt was aware it wasn't personal; it was just my senses being on overdrive.
C got pretty quiet then, and left shortly after. The rest of us stayed and played a few games, and we left around sevenish. The next morning, I get a text from C saying it was a dick move to confirm I didn't like her cake. I told her it was nothing personal, I have sensory issues that mean some foods and flavors overwhelm me. She sent this in reply: 🙄
A few days later, I was over at my aunt's house mowing her grass for her since she hurt her back. C came over and brought three drinks - one for aunt, herself, and me. She knew I was over. She purposefully bought that drink. I took a break and joined them, going to grab my drink. 
She tells me, "Oh wait, you can't drink this, you're too *sensitive*." I tried to tell her that drink was something I knew wouldn't bother me (it's lemonade from a vegan place nearby). She threw it out.
I've been getting flak from her and her friend's about making excuses and being an asshole, and I wanted to see what a third party thought.</t>
  </si>
  <si>
    <t>2021-02-06T23:41:50Z</t>
  </si>
  <si>
    <t>lea01y</t>
  </si>
  <si>
    <t>This one is pretty petty, but I just want to know if I’m in the wrong or not. I was playing super smash bros with my younger brother (8) and when it got late, my stepdad came to tell us to get to sleep. I closed the game and put all my stuff away and, when my brother left, I started getting changed. He came in mid-change and before he could open the door fully, I shouted and closed the door on him. I didn’t want to see me with my 14 year old shlong out. He decided to then start crying and my stepdad ran in, but I had time to hide my junk under my bedsheet. He then began yelling and shouting about not to slam the door on my brother. I tried to explain that I was getting changed and I didn’t think he would like seeing his older brother dick out. He continued arguing his point and took my switch. AITA?</t>
  </si>
  <si>
    <t>AITA for not wanting my brother to see me naked?</t>
  </si>
  <si>
    <t>AITA for not wanting my brother to see me naked?: This one is pretty petty, but I just want to know if I’m in the wrong or not. I was playing super smash bros with my younger brother (8) and when it got late, my stepdad came to tell us to get to sleep. I closed the game and put all my stuff away and, when my brother left, I started getting changed. He came in mid-change and before he could open the door fully, I shouted and closed the door on him. I didn’t want to see me with my 14 year old shlong out. He decided to then start crying and my stepdad ran in, but I had time to hide my junk under my bedsheet. He then began yelling and shouting about not to slam the door on my brother. I tried to explain that I was getting changed and I didn’t think he would like seeing his older brother dick out. He continued arguing his point and took my switch. AITA?</t>
  </si>
  <si>
    <t>2021-02-07T00:28:53Z</t>
  </si>
  <si>
    <t>leaxjo</t>
  </si>
  <si>
    <t xml:space="preserve"> I (21F) am a student, who lived in a university house last year with five other girls. We agreed to live together after becoming friends in the first year of university.
During the house search, we had agreed upon a weekly rent budget. We found a house fairly close to the university that we liked and fit within our budgets. One of the girls, let's call her A, said that the price per week was at the top of her budget, so asked if she could have the smallest room and pay slightly less per week compared to whoever had the biggest rooms, as there was a huge discrepancy in the sizes. Assuming she meant only a small difference in price per week, we agreed and signed the contract for the year.
Fast-track to the summer. Myself and another girl decided that we would pay a little more for larger rooms. We each agreed on the rooms that we wanted, and that was that. However, A contacted us and said last minute that her financial situation had changed; her mum lost her job and she could no longer afford the rent even at a slightly reduced rate so asked if she could pay significantly less per month than originally planned. She said it would only be fair that myself and the other girl who were in the larger rooms could subsidise her. The other girls in the house sided with her and we ended up agreeing to this arrangement over fear of losing the friendships and out of sympathy to her financial situation.
I was extremely unhappy about this as I ended up having to pay A a huge sum of money per month to subsidise her living costs. This caused massive friction between myself and my other housemates, who said that it was unfair that A should miss out on her university experience due to lack of funding. I agreed that it was awful that her financial situation had changed but I felt that A should have gone through some other means rather than relying on her friends to subsidise her when we are also all on budgets. However, again, the other housemates sided with A and so I decided to leave it and move in.
During the year, however, I noticed that A would often order clothes, she visited her boyfriend despite the expensive train fare, and even went on vacation with him (all pre-covid). I was appalled as I was still paying her money every month, so assumed that this money was going towards these unnecessary expenses. I also found out that her mum didn't lose her job, she voluntarily left to pursue another career. After hearing this, I decided to stop paying. A and the housemates that had sided with her got extremely angry, saying that I was bullying A and that I had agreed to and therefore couldn't back out of these payments. They even told other mutual friends about the situation, turning people against me and my friend. I refused to back down though and decided not to pay as I felt this situation was wholly unfair.
AITA for refusing to pay even though I initially agreed to?</t>
  </si>
  <si>
    <t>AITA for refusing to subsidise this girl's rent?</t>
  </si>
  <si>
    <t>AITA for refusing to subsidise this girl's rent?:  I (21F) am a student, who lived in a university house last year with five other girls. We agreed to live together after becoming friends in the first year of university.
During the house search, we had agreed upon a weekly rent budget. We found a house fairly close to the university that we liked and fit within our budgets. One of the girls, let's call her A, said that the price per week was at the top of her budget, so asked if she could have the smallest room and pay slightly less per week compared to whoever had the biggest rooms, as there was a huge discrepancy in the sizes. Assuming she meant only a small difference in price per week, we agreed and signed the contract for the year.
Fast-track to the summer. Myself and another girl decided that we would pay a little more for larger rooms. We each agreed on the rooms that we wanted, and that was that. However, A contacted us and said last minute that her financial situation had changed; her mum lost her job and she could no longer afford the rent even at a slightly reduced rate so asked if she could pay significantly less per month than originally planned. She said it would only be fair that myself and the other girl who were in the larger rooms could subsidise her. The other girls in the house sided with her and we ended up agreeing to this arrangement over fear of losing the friendships and out of sympathy to her financial situation.
I was extremely unhappy about this as I ended up having to pay A a huge sum of money per month to subsidise her living costs. This caused massive friction between myself and my other housemates, who said that it was unfair that A should miss out on her university experience due to lack of funding. I agreed that it was awful that her financial situation had changed but I felt that A should have gone through some other means rather than relying on her friends to subsidise her when we are also all on budgets. However, again, the other housemates sided with A and so I decided to leave it and move in.
During the year, however, I noticed that A would often order clothes, she visited her boyfriend despite the expensive train fare, and even went on vacation with him (all pre-covid). I was appalled as I was still paying her money every month, so assumed that this money was going towards these unnecessary expenses. I also found out that her mum didn't lose her job, she voluntarily left to pursue another career. After hearing this, I decided to stop paying. A and the housemates that had sided with her got extremely angry, saying that I was bullying A and that I had agreed to and therefore couldn't back out of these payments. They even told other mutual friends about the situation, turning people against me and my friend. I refused to back down though and decided not to pay as I felt this situation was wholly unfair.
AITA for refusing to pay even though I initially agreed to?</t>
  </si>
  <si>
    <t>2021-02-08T23:08:42Z</t>
  </si>
  <si>
    <t>lfojqk</t>
  </si>
  <si>
    <t>I (26F) don’t like my best friend’s (David, 26M) girlfriend (Jenna, 27F). Since they started dating 4 months ago, she’s been very insecure about our friendship and keeps accusing me of wanting to steal him from her.
Let me be absolutely clear: I have no romantic feelings for David. We met in preschool and have been best friends for over 20 years. It’s a purely platonic relationship and neither of us wants to change that. But because I previously dated some other members of our social circle in college, Jenna thinks I must want to date David.
Here’s proof that I’m not into him: I got married two weeks ago. And I *didn’t* marry David. My husband and I always planned on eloping, but our dream destination is currently a viral hotspot, so we planned a very small ceremony at a venue close to our home. Including my husband, the officiant and I, there were 20 people present. (The venue’s capacity is over 100, and our state’s regulations allowed this.)
For my half of the guest list, I invited my siblings, their spouses, my other best friend, her husband, and David. (My mom passed away and my dad is a deadbeat.) I purposefully didn’t invite Jenna because, honestly, I didn’t want her there and with such a short guest list, she didn’t make the cut. If we’d invited 100+ people, she probably would have gotten an invitation.
David supported my decision not to invite her, even though he ended up being the only guest without a plus one. He told me he still had a great time because he’s close with my family and he likes my husband’s family/friends.
When Jenna found out she wasn’t invited (two months ago), she sent me a passive aggressive text, and kept making rude comments to mutual friends. During the wedding, she made a post on Facebook about toxic friends.
Some of our friends (mostly the ones who also didn’t make the guest list) have said that I should have invited her to keep the peace, because apparently Jenna’s still mad at David for going without her.
I don’t regret not inviting her, but I want to know if I was TA.</t>
  </si>
  <si>
    <t>AITA for not inviting my best friend’s gf to my wedding?</t>
  </si>
  <si>
    <t>AITA for not inviting my best friend’s gf to my wedding?: I (26F) don’t like my best friend’s (David, 26M) girlfriend (Jenna, 27F). Since they started dating 4 months ago, she’s been very insecure about our friendship and keeps accusing me of wanting to steal him from her.
Let me be absolutely clear: I have no romantic feelings for David. We met in preschool and have been best friends for over 20 years. It’s a purely platonic relationship and neither of us wants to change that. But because I previously dated some other members of our social circle in college, Jenna thinks I must want to date David.
Here’s proof that I’m not into him: I got married two weeks ago. And I *didn’t* marry David. My husband and I always planned on eloping, but our dream destination is currently a viral hotspot, so we planned a very small ceremony at a venue close to our home. Including my husband, the officiant and I, there were 20 people present. (The venue’s capacity is over 100, and our state’s regulations allowed this.)
For my half of the guest list, I invited my siblings, their spouses, my other best friend, her husband, and David. (My mom passed away and my dad is a deadbeat.) I purposefully didn’t invite Jenna because, honestly, I didn’t want her there and with such a short guest list, she didn’t make the cut. If we’d invited 100+ people, she probably would have gotten an invitation.
David supported my decision not to invite her, even though he ended up being the only guest without a plus one. He told me he still had a great time because he’s close with my family and he likes my husband’s family/friends.
When Jenna found out she wasn’t invited (two months ago), she sent me a passive aggressive text, and kept making rude comments to mutual friends. During the wedding, she made a post on Facebook about toxic friends.
Some of our friends (mostly the ones who also didn’t make the guest list) have said that I should have invited her to keep the peace, because apparently Jenna’s still mad at David for going without her.
I don’t regret not inviting her, but I want to know if I was TA.</t>
  </si>
  <si>
    <t>2021-01-24T01:40:06Z</t>
  </si>
  <si>
    <t>l3po9o</t>
  </si>
  <si>
    <t>So for some context I am asexual and aromantic (ace aro for short), which means that I am not sexually or romantically attracted to anyone.
My mother has always wanted grandchildren, and for some odd reason, has especially wanted me to have kids. Every once in a while she would ask me if I had met, "that special someone" to which I would reply that I hadn't.
About 6 months ago, I came out to my family as ace aro. Most of my family took it pretty well and respect me for it. My father, mother, and older brother, however, did not. 
I fully explained that I had no intention of marriage or having children. My mother blew it off saying that "you'll meet that special person soon." No matter how many times I explained it to her, she would remain purposefully ignorant.
It frustrated me beyond words.
This continued about every three days for six months
After about being asked if I had "met that special someone yet" today, I blew up. I started yelling at her that she will never get grandchildren from me, that if she wants grandchildren ask any of my three siblings. I finished with saying, "and if none of them (referring to my siblings) want kids, then give up on your dreams of having grandkids"
She got furious at me, screaming that I would, "grow out of this soon" I told her to fuck off.
I then stayed in my room for most of the day. I got several angry texts from my mother, brother, and father telling me how bad of a son I am.
I don't believe I'm in the wrong here.
I present it to you reddit, AITA?</t>
  </si>
  <si>
    <t>AITA for telling my mother to abandon her dreams of me ever having kids?</t>
  </si>
  <si>
    <t>AITA for telling my mother to abandon her dreams of me ever having kids?: So for some context I am asexual and aromantic (ace aro for short), which means that I am not sexually or romantically attracted to anyone.
My mother has always wanted grandchildren, and for some odd reason, has especially wanted me to have kids. Every once in a while she would ask me if I had met, "that special someone" to which I would reply that I hadn't.
About 6 months ago, I came out to my family as ace aro. Most of my family took it pretty well and respect me for it. My father, mother, and older brother, however, did not. 
I fully explained that I had no intention of marriage or having children. My mother blew it off saying that "you'll meet that special person soon." No matter how many times I explained it to her, she would remain purposefully ignorant.
It frustrated me beyond words.
This continued about every three days for six months
After about being asked if I had "met that special someone yet" today, I blew up. I started yelling at her that she will never get grandchildren from me, that if she wants grandchildren ask any of my three siblings. I finished with saying, "and if none of them (referring to my siblings) want kids, then give up on your dreams of having grandkids"
She got furious at me, screaming that I would, "grow out of this soon" I told her to fuck off.
I then stayed in my room for most of the day. I got several angry texts from my mother, brother, and father telling me how bad of a son I am.
I don't believe I'm in the wrong here.
I present it to you reddit, AITA?</t>
  </si>
  <si>
    <t>2021-02-05T14:56:57Z</t>
  </si>
  <si>
    <t>ld8tiw</t>
  </si>
  <si>
    <t>So my boyfriend got Disney+ a few months ago and only shared it with me, so it's just the two of us using his account and he's paying for it. I live with my mom so once in a while she'd watch Disney+ with me too on the same TV.
Now my mom wants me to give his password over to our relatives in a different country (aunts, uncles, in-laws) so they could use it, and I told her no because it's not my account, then she started calling me selfish, "they're our family" etc. and how my aunt's mom died so her having Disney+ would make her happy.
For the record, this side of the family is rich and makes a LOT more money than my boyfriend's. Am I an asshole for not sharing the account considering my aunt's mom died and stuff?
EDIT: added more words.
EDIT: forgot to mention that boyfriend has said no to my mom when she asked, not me.
EDIT: wording.</t>
  </si>
  <si>
    <t>AITA for not letting my family use my boyfriend's Disney+ account?</t>
  </si>
  <si>
    <t>AITA for not letting my family use my boyfriend's Disney+ account?: So my boyfriend got Disney+ a few months ago and only shared it with me, so it's just the two of us using his account and he's paying for it. I live with my mom so once in a while she'd watch Disney+ with me too on the same TV.
Now my mom wants me to give his password over to our relatives in a different country (aunts, uncles, in-laws) so they could use it, and I told her no because it's not my account, then she started calling me selfish, "they're our family" etc. and how my aunt's mom died so her having Disney+ would make her happy.
For the record, this side of the family is rich and makes a LOT more money than my boyfriend's. Am I an asshole for not sharing the account considering my aunt's mom died and stuff?
EDIT: added more words.
EDIT: forgot to mention that boyfriend has said no to my mom when she asked, not me.
EDIT: wording.</t>
  </si>
  <si>
    <t>2021-01-29T02:29:01Z</t>
  </si>
  <si>
    <t>l7gkgi</t>
  </si>
  <si>
    <t>When I found I was pregnant I was excited and waited a while to tell my mother. When I did tell her I specifically asked her not to tell anyone, that I wanted to wait to share the news myself when I felt ready. For one I’m a very private person but also, I wanted to make sure the pregnancy was viable before telling anyone.
Well I didn’t know this but immediately after I told her she started telling everyone. She told my niece who is a big gossip and although my niece does not speak to me because of her differing political views she told everyone in the extended family about my pregnancy. She told my dad who I hadn’t shared the news with yet and even people I haven’t seen or talked to in years (we live very far from each other and have grown apart over time). A few weeks ago my grandmother called my mom and my mom put her on the phone to say hi. The first words out of my grandmothers mouth were “I know everything about the pregnancy”. I was livid, I’m not even close to my grandmother. She was never around when I was a child and we never developed a relationship. After my mother finished talking to my grandmother I was extremely mad and let my mother know. 
She wouldn’t even talk to me about what she did and instead ran out of my house crying and saying I always ruin everything. She then made a huge scene in my front yard for all my neighbors to see and drove off refusing to talk to me. I was extremely embarrassed by this as my husband and I live a peaceful life and have never made any scenes in front of anyone. 
I wrote her a message and I was kind of mean about it and told her that she is nosy and how mad I was that she treated my personal life as gossip and shared it with everyone when I specifically asked her to keep it to herself. I also told her I was furious for making a scene in front of my home and being a drama queen when I was the one who had the right to be upset and hurt by her actions.
It’s been weeks and she hasn’t spoken with me since. I feel bad that I am pregnant and not speaking with my mother but also don’t feel I should have to apologize when she broke my trust and confidence by making my pregnancy all about her and telling everyone when I wasn’t ready.
AITA for holding my ground and not reaching out to her or apologizing? I feel like I am the one who is owed an apology.</t>
  </si>
  <si>
    <t>AITA for being upset my mom outed my pregnancy to everyone when I asked her not to?</t>
  </si>
  <si>
    <t>AITA for being upset my mom outed my pregnancy to everyone when I asked her not to?: When I found I was pregnant I was excited and waited a while to tell my mother. When I did tell her I specifically asked her not to tell anyone, that I wanted to wait to share the news myself when I felt ready. For one I’m a very private person but also, I wanted to make sure the pregnancy was viable before telling anyone.
Well I didn’t know this but immediately after I told her she started telling everyone. She told my niece who is a big gossip and although my niece does not speak to me because of her differing political views she told everyone in the extended family about my pregnancy. She told my dad who I hadn’t shared the news with yet and even people I haven’t seen or talked to in years (we live very far from each other and have grown apart over time). A few weeks ago my grandmother called my mom and my mom put her on the phone to say hi. The first words out of my grandmothers mouth were “I know everything about the pregnancy”. I was livid, I’m not even close to my grandmother. She was never around when I was a child and we never developed a relationship. After my mother finished talking to my grandmother I was extremely mad and let my mother know. 
She wouldn’t even talk to me about what she did and instead ran out of my house crying and saying I always ruin everything. She then made a huge scene in my front yard for all my neighbors to see and drove off refusing to talk to me. I was extremely embarrassed by this as my husband and I live a peaceful life and have never made any scenes in front of anyone. 
I wrote her a message and I was kind of mean about it and told her that she is nosy and how mad I was that she treated my personal life as gossip and shared it with everyone when I specifically asked her to keep it to herself. I also told her I was furious for making a scene in front of my home and being a drama queen when I was the one who had the right to be upset and hurt by her actions.
It’s been weeks and she hasn’t spoken with me since. I feel bad that I am pregnant and not speaking with my mother but also don’t feel I should have to apologize when she broke my trust and confidence by making my pregnancy all about her and telling everyone when I wasn’t ready.
AITA for holding my ground and not reaching out to her or apologizing? I feel like I am the one who is owed an apology.</t>
  </si>
  <si>
    <t>2021-01-27T05:45:35Z</t>
  </si>
  <si>
    <t>l5xktq</t>
  </si>
  <si>
    <t>A few years ago, my boyfriend (now 40 M) was in between jobs and didn't have insurance for a few months. He was running out of his supply of Valtrex, which he needs a few times a year when he's getting a cold sore. He asked me (now 31 F) if I could message my doctor saying that I had a cold sore so that she could prescribe me the Valtrex (I have very good insurance.) I said absolutely not, for the following reasons:
\-Doctors generally don't just prescribe you a requested medication, no questions asked. Especially considering I have no history of cold sores in my medical record, I likely would have been asked to come into the office, only for the doctor to examine my sore-free mouth and send me home. And I don't know how likely she would have been to prescribe it for me as a preventative measure for future outbreaks.
\-Even if I were to be able to get the prescription, that's now part of my medical record. And even though I likely am a carrier of HSV 1 (most adults are), having false information in my record could have unforeseen consequences down the road.
\-Bro, that's prescription fraud.
\-All other things aside - it just goes against my moral code. I'm in the healthcare field myself (mental health), and lying to a doctor to play the system, even if I could get away with it with no consequences, just makes me feel... icky. It crosses a line that I simply do not feel okay crossing.
He got really upset. He said he didn't understand why I couldn't do this simple thing for him. We're not talking about opiates here; Valtrex is very safe and commonly prescribed, and it would save him from a lot of pain and discomfort (his cold sores are very painful). He said that in many other countries it's available over the counter, and it's ridiculous that you need a prescription for it here in the states. He then accused me of having an inconsistent moral code, pointing to the fact that I'd recently offered him one of my Xanax when he was having a panic attack as evidence that I have no problem playing around with prescription laws. We kept going back and forth - me telling him that I just did not feel comfortable doing it, and him telling me that, well, he did not feel comfortable with an open sore on his lip.
I ended up putting my foot down; he was able to get reinsured a few months later and got his refills. Somehow this incident came up in conversation tonight, and it led to a mini-version of the exact same fight. He still thinks that I was an asshole for refusing to try to get the meds for him. Is he right? AITA?</t>
  </si>
  <si>
    <t>AITA for refusing to lie to my doctor in order to get herpes medication for my boyfriend?</t>
  </si>
  <si>
    <t>AITA for refusing to lie to my doctor in order to get herpes medication for my boyfriend?: A few years ago, my boyfriend (now 40 M) was in between jobs and didn't have insurance for a few months. He was running out of his supply of Valtrex, which he needs a few times a year when he's getting a cold sore. He asked me (now 31 F) if I could message my doctor saying that I had a cold sore so that she could prescribe me the Valtrex (I have very good insurance.) I said absolutely not, for the following reasons:
\-Doctors generally don't just prescribe you a requested medication, no questions asked. Especially considering I have no history of cold sores in my medical record, I likely would have been asked to come into the office, only for the doctor to examine my sore-free mouth and send me home. And I don't know how likely she would have been to prescribe it for me as a preventative measure for future outbreaks.
\-Even if I were to be able to get the prescription, that's now part of my medical record. And even though I likely am a carrier of HSV 1 (most adults are), having false information in my record could have unforeseen consequences down the road.
\-Bro, that's prescription fraud.
\-All other things aside - it just goes against my moral code. I'm in the healthcare field myself (mental health), and lying to a doctor to play the system, even if I could get away with it with no consequences, just makes me feel... icky. It crosses a line that I simply do not feel okay crossing.
He got really upset. He said he didn't understand why I couldn't do this simple thing for him. We're not talking about opiates here; Valtrex is very safe and commonly prescribed, and it would save him from a lot of pain and discomfort (his cold sores are very painful). He said that in many other countries it's available over the counter, and it's ridiculous that you need a prescription for it here in the states. He then accused me of having an inconsistent moral code, pointing to the fact that I'd recently offered him one of my Xanax when he was having a panic attack as evidence that I have no problem playing around with prescription laws. We kept going back and forth - me telling him that I just did not feel comfortable doing it, and him telling me that, well, he did not feel comfortable with an open sore on his lip.
I ended up putting my foot down; he was able to get reinsured a few months later and got his refills. Somehow this incident came up in conversation tonight, and it led to a mini-version of the exact same fight. He still thinks that I was an asshole for refusing to try to get the meds for him. Is he right? AITA?</t>
  </si>
  <si>
    <t>2021-02-08T06:47:19Z</t>
  </si>
  <si>
    <t>lf64d0</t>
  </si>
  <si>
    <t>Some of you asked for an update so I shall deliver.
First things first, the surprise wasn’t ruined, we got to go and my fiancé loved it.
I followed your advise and told him that I had something planned that clashed with the plans his mates made and that they are now threatening to ruin the surprise. I offered to tell him what I had planned but he shut that down pretty quickly.
He then called one of the boys and asked them wtf was wrong with them to pull this stunt and that they should know by know that our birthday surprises are a very important part of our relationship and something we look forward to the whole year.
After a rather lengthy talk with his mate it turned out that the boys wanted one last big birthday piss up before he got married as they all felt like he was drifting away from them and that his priorities shifted. Fiancé then told him that it’s normal for priorities to shift when you are in a long term relationship. He made it known that he was very disappointed with the boys’ behaviour towards me and that they needed to apologise.
Apart from that we had a wonderful weekend, he loved it and even ordered a blanket with his favourite photos of the trip on it.
My fiancé didn’t go to boys night tough last week as no one had apologised to me. I guess that showed them that he was serious and most of them called or messaged me afterwards with an apology except for one bloke. Everyone apart from him will be coming to ours for a BBQ next week and we’re both hoping to be able to move past this rather unpleasant experience.
That’s all guys, take care.
Edit to add link to original
[https://www.reddit.com/r/AmItheAsshole/comments/l6e17k/aita\_for\_telling\_my\_fiancés\_friends\_that\_they/?utm\_source=share&amp;amp;utm\_medium=web2x&amp;amp;context=3](https://www.reddit.com/r/AmItheAsshole/comments/l6e17k/aita_for_telling_my_fiancés_friends_that_they/?utm_source=share&amp;amp;utm_medium=web2x&amp;amp;context=3)</t>
  </si>
  <si>
    <t>UPDATE AITA for telling my fiancé's friends that they can't organise a birthday party for him because I already have plans?</t>
  </si>
  <si>
    <t>UPDATE AITA for telling my fiancé's friends that they can't organise a birthday party for him because I already have plans?: Some of you asked for an update so I shall deliver.
First things first, the surprise wasn’t ruined, we got to go and my fiancé loved it.
I followed your advise and told him that I had something planned that clashed with the plans his mates made and that they are now threatening to ruin the surprise. I offered to tell him what I had planned but he shut that down pretty quickly.
He then called one of the boys and asked them wtf was wrong with them to pull this stunt and that they should know by know that our birthday surprises are a very important part of our relationship and something we look forward to the whole year.
After a rather lengthy talk with his mate it turned out that the boys wanted one last big birthday piss up before he got married as they all felt like he was drifting away from them and that his priorities shifted. Fiancé then told him that it’s normal for priorities to shift when you are in a long term relationship. He made it known that he was very disappointed with the boys’ behaviour towards me and that they needed to apologise.
Apart from that we had a wonderful weekend, he loved it and even ordered a blanket with his favourite photos of the trip on it.
My fiancé didn’t go to boys night tough last week as no one had apologised to me. I guess that showed them that he was serious and most of them called or messaged me afterwards with an apology except for one bloke. Everyone apart from him will be coming to ours for a BBQ next week and we’re both hoping to be able to move past this rather unpleasant experience.
That’s all guys, take care.
Edit to add link to original
[https://www.reddit.com/r/AmItheAsshole/comments/l6e17k/aita\_for\_telling\_my\_fiancés\_friends\_that\_they/?utm\_source=share&amp;amp;utm\_medium=web2x&amp;amp;context=3](https://www.reddit.com/r/AmItheAsshole/comments/l6e17k/aita_for_telling_my_fiancés_friends_that_they/?utm_source=share&amp;amp;utm_medium=web2x&amp;amp;context=3)</t>
  </si>
  <si>
    <t>2021-01-24T06:11:11Z</t>
  </si>
  <si>
    <t>l3txp1</t>
  </si>
  <si>
    <t>Parents took me out to celebrate and I ordered one of the medium offerings for the steakhouse. Waiter brought out one of the most expensive steaks on the menu and only notified me when I was almost done.
She said she wud be updating the check to reflect this, and I flatly said that we would not be paying the additional price. She said that if she didn’t, it would come out of her wages, to which I said that I didn’t care since it was her mistake and her responsibility.
She was quite upset. AITA?</t>
  </si>
  <si>
    <t>AITA for refusing to pay for a food mistake?</t>
  </si>
  <si>
    <t>AITA for refusing to pay for a food mistake?: Parents took me out to celebrate and I ordered one of the medium offerings for the steakhouse. Waiter brought out one of the most expensive steaks on the menu and only notified me when I was almost done.
She said she wud be updating the check to reflect this, and I flatly said that we would not be paying the additional price. She said that if she didn’t, it would come out of her wages, to which I said that I didn’t care since it was her mistake and her responsibility.
She was quite upset. AITA?</t>
  </si>
  <si>
    <t>2021-02-11T09:33:22Z</t>
  </si>
  <si>
    <t>lhh7sw</t>
  </si>
  <si>
    <t>**Context:** My friend "X" (30F) and I (25M) generally get along, but there's one opinion she has held over the years that has always soured our friendship. She considers me to be a "fake Chinese".
See, she was born and raised in China before moving to the USA, and she has often held it over my head that I'm a "fake Chinese" because I do not follow certain customs or have certain skills. For example, I speak terrible Mandarin (with very limited vocab) and my family does not have a custom to make dumplings together.
On the other hand, despite my shortcomings, I am quite proud of my Chinese-American heritage. My grandparents were born in China, and immigrated out before having my parents in another country. My parents then immigrated to the USA. Despite the movement, my family has passed down a few traditions that we have grown up with and observe today. For example, I learned Chinese calligraphy and martial arts at a young age. Also, my family has observed Chinese New Year in our own way. In past years, we spent in our red attire while cooking fish (nian nian you yu) and sweet rice cake (nian gao). And of course, we never forgot custom of the red envelopes.
Despite knowing this, X has taken it upon herself to call me a "fake Chinese" and deny my heritage at nearly every opportunity. Whether it be at a restaurant or even during a carpool, as long as some topic related to it comes up, X will call me a "fake Chinese". I've told her repeatedly that it offends me, but to no avail.
**Situation:** This year, due to the COVID pandemic and increasing job responsibilities, my family and I have decided to have a toned-down Chinese New Year celebration. X decided to ask me about my plans, for which I responded "nothing much" without providing further details. Predictably, she begins to lambast me with "this is further evidence of you not being Chinese" and "no red envelope, no gathering, no dumplings, then no Chinese". She proceeds to offer some dumplings to me so I "don't pass the year without them".
At this point, my anger was two-fold: 1) she made fun of my heritage again, and 2) I have a high-risk family member that would find it very difficult to beat COVID and X had tested positive for COVID late last year. So, I respond to X with two statements: "hard pass" and "you seriously piss me off when you pronounce your cultural pride". However, her response caught me off guard, as she claimed that I saw her as an "infectious monster" by refusing the dumplings and that she was only being culturally sensitive.
In retrospect, I feel a bit bad. COVID has been tough on a lot of people, and I can understand that some may share their culture perhaps too zealously. In that sense, my response may have been harsh.
So now, Reddit, can you please judge? AITA for responding the way I did and refusing the dumplings?
&amp;amp;#x200B;
**Edit:** Firstly, thank you for sharing your thoughts! I'll try to respond to as many as possible, but I'll try to answer the most frequently asked question: why is she my friend?
To be fair, besides this issue, we don't have many conflicts and she's quite thoughtful. There used to be days that I was extremely depressed about where I stood in life, and she truly was the biggest help to get me out of that rut. So, I know she's not a bad person... but I would really appreciate any suggestions on how to talk about this with her.</t>
  </si>
  <si>
    <t>AITA for refusing dumplings for Chinese New Year?</t>
  </si>
  <si>
    <t>AITA for refusing dumplings for Chinese New Year?: **Context:** My friend "X" (30F) and I (25M) generally get along, but there's one opinion she has held over the years that has always soured our friendship. She considers me to be a "fake Chinese".
See, she was born and raised in China before moving to the USA, and she has often held it over my head that I'm a "fake Chinese" because I do not follow certain customs or have certain skills. For example, I speak terrible Mandarin (with very limited vocab) and my family does not have a custom to make dumplings together.
On the other hand, despite my shortcomings, I am quite proud of my Chinese-American heritage. My grandparents were born in China, and immigrated out before having my parents in another country. My parents then immigrated to the USA. Despite the movement, my family has passed down a few traditions that we have grown up with and observe today. For example, I learned Chinese calligraphy and martial arts at a young age. Also, my family has observed Chinese New Year in our own way. In past years, we spent in our red attire while cooking fish (nian nian you yu) and sweet rice cake (nian gao). And of course, we never forgot custom of the red envelopes.
Despite knowing this, X has taken it upon herself to call me a "fake Chinese" and deny my heritage at nearly every opportunity. Whether it be at a restaurant or even during a carpool, as long as some topic related to it comes up, X will call me a "fake Chinese". I've told her repeatedly that it offends me, but to no avail.
**Situation:** This year, due to the COVID pandemic and increasing job responsibilities, my family and I have decided to have a toned-down Chinese New Year celebration. X decided to ask me about my plans, for which I responded "nothing much" without providing further details. Predictably, she begins to lambast me with "this is further evidence of you not being Chinese" and "no red envelope, no gathering, no dumplings, then no Chinese". She proceeds to offer some dumplings to me so I "don't pass the year without them".
At this point, my anger was two-fold: 1) she made fun of my heritage again, and 2) I have a high-risk family member that would find it very difficult to beat COVID and X had tested positive for COVID late last year. So, I respond to X with two statements: "hard pass" and "you seriously piss me off when you pronounce your cultural pride". However, her response caught me off guard, as she claimed that I saw her as an "infectious monster" by refusing the dumplings and that she was only being culturally sensitive.
In retrospect, I feel a bit bad. COVID has been tough on a lot of people, and I can understand that some may share their culture perhaps too zealously. In that sense, my response may have been harsh.
So now, Reddit, can you please judge? AITA for responding the way I did and refusing the dumplings?
&amp;amp;#x200B;
**Edit:** Firstly, thank you for sharing your thoughts! I'll try to respond to as many as possible, but I'll try to answer the most frequently asked question: why is she my friend?
To be fair, besides this issue, we don't have many conflicts and she's quite thoughtful. There used to be days that I was extremely depressed about where I stood in life, and she truly was the biggest help to get me out of that rut. So, I know she's not a bad person... but I would really appreciate any suggestions on how to talk about this with her.</t>
  </si>
  <si>
    <t>2021-01-31T12:57:48Z</t>
  </si>
  <si>
    <t>l9bt3h</t>
  </si>
  <si>
    <t>My (15f) stepmom told me recently that it hurts her feelings that I correct people who assume she's my mom. She and my dad got married after we lost my mom. And it has been a weird few years of figuring stuff out. I don't see her as a/my mom. And she wants me to see her that way. She sees me as her daughter which I find weird. We've all had therapy. Individual and family. But my feelings haven't changed. I respect her as my dad's wife but to me that is how I feel about her. She's not mom and I don't really have any strong feelings for her which is basically how I like it. I don't like the idea of another mom/bonus mom (which is what her family calls our relationship). We live together okay. Sometimes she gets annoyed and frustrated that I don't want her to be more to me and that we're not close. My dad is the same though. He hates that I'm not more willing to let her be my mom.
But neither are bad. I love my dad and I'm glad she makes him happy, and she's nice.
It's just, yeah...
So I always hate when people mistake her for my mom. I don't get mad. But it hurts me when they do. Which is kinda dumb I know. And it might even be mean of me. Which is why I'm posting. About two months ago my dad and stepmom were there when I corrected someone who assumed she was my mom in a question to me. I just went "oh, my stepmom" and then answered which is normally how I handle it. But her feelings got hurt really bad and she was really pissed. She told me I needed to apologize and took my phone and laptop away for a week. My dad told me I needed to be okay with it because it just adds more drama and hurts nobody. I said it does hurt me. He told me if it does then we need to go back to therapy and he knows I didn't really like family therapy. She apologized after but that's when she told me how much it hurts her and how much she wants me to stop. I told her that it hurt when people assumed because it's like how can I let people not know about my mom. I told her it was never meant to hurt her feelings but more to make me feel like I can still be open with the fact I still love my mom and she was a good person.
Ever since my stepmom has been distant. Which has pissed my dad off. He told me I really need to stop letting it hurt because it's creating more heartache than anything. Now I'm just really confused about whether I'm an AH for doing it and whether I need to just not care about the pain I feel and let it happen or whether I keep doing it and hurt my stepmom's. 
AITA?</t>
  </si>
  <si>
    <t>AITA for correcting people who assume my stepmom is my mom?</t>
  </si>
  <si>
    <t>AITA for correcting people who assume my stepmom is my mom?: My (15f) stepmom told me recently that it hurts her feelings that I correct people who assume she's my mom. She and my dad got married after we lost my mom. And it has been a weird few years of figuring stuff out. I don't see her as a/my mom. And she wants me to see her that way. She sees me as her daughter which I find weird. We've all had therapy. Individual and family. But my feelings haven't changed. I respect her as my dad's wife but to me that is how I feel about her. She's not mom and I don't really have any strong feelings for her which is basically how I like it. I don't like the idea of another mom/bonus mom (which is what her family calls our relationship). We live together okay. Sometimes she gets annoyed and frustrated that I don't want her to be more to me and that we're not close. My dad is the same though. He hates that I'm not more willing to let her be my mom.
But neither are bad. I love my dad and I'm glad she makes him happy, and she's nice.
It's just, yeah...
So I always hate when people mistake her for my mom. I don't get mad. But it hurts me when they do. Which is kinda dumb I know. And it might even be mean of me. Which is why I'm posting. About two months ago my dad and stepmom were there when I corrected someone who assumed she was my mom in a question to me. I just went "oh, my stepmom" and then answered which is normally how I handle it. But her feelings got hurt really bad and she was really pissed. She told me I needed to apologize and took my phone and laptop away for a week. My dad told me I needed to be okay with it because it just adds more drama and hurts nobody. I said it does hurt me. He told me if it does then we need to go back to therapy and he knows I didn't really like family therapy. She apologized after but that's when she told me how much it hurts her and how much she wants me to stop. I told her that it hurt when people assumed because it's like how can I let people not know about my mom. I told her it was never meant to hurt her feelings but more to make me feel like I can still be open with the fact I still love my mom and she was a good person.
Ever since my stepmom has been distant. Which has pissed my dad off. He told me I really need to stop letting it hurt because it's creating more heartache than anything. Now I'm just really confused about whether I'm an AH for doing it and whether I need to just not care about the pain I feel and let it happen or whether I keep doing it and hurt my stepmom's. 
AITA?</t>
  </si>
  <si>
    <t>2021-02-14T13:55:57Z</t>
  </si>
  <si>
    <t>ljosv4</t>
  </si>
  <si>
    <t>English is not my first language, sorry for mistakes
I \[26f\] have a tense relationship with my parents. I would've gone no contact with them if it weren't for my little brother "P".  P loves singing, to the great dissaproval of our parents. They hate that P choose singing instead of more "manly" hobbies. Despite their dissaproval I always encouraged his passion. I even got him a vocal course for his birthday a couple years ago. After a HUGE argument parents let him attend the course.
So to the AITA situation. For valentines day brother's school organised a love song competition. Students that wanted to take part had to submit a recording of themselves singing. Every video was then published on schools facebook page. P decided to take part in the competition. He sang a "Sally's Song" from "The Nightmare Before Christmas" and since my fiance is a photographer and has his own studio, P asked for his help filming the video. Fiance agreed, P came over (he's part of our "bubble", so to speek), fiance even help him edit in some cool visual effects. Everything seemed to be fine, until yesterday.
P showed up at my doorstep in tears. I took him in and after he calmed down he told me what happened. From what I gatherd our parents saw the video of him singing on facebook and absolutelly blew up. He said that they were screaming like crazy, called him an embarassment and forbid from attending any more singing lessons (that he's been paying for from his own money). After they told him to get out of their sight, he gathered some essentials and walked out. Then he took a cab to my place. P asked to stay with me, and I naturally told him that he can stay as long as he wants.
Our parents must've figured where P is when he didn't return in the evening, because they called me. They were angry I hepled with the video, said they know he's here and were demanding to speak with him. I didn't know what to say, so I played dumb. Didn't deny nor confirm my brother being here. They threathened to call police on me for kidnapping, and at that opint I hung up and have been ignoring their calls ever since. They must have contacted some of the family, because I've been getting many texts with people telling me to bring my brother back home, that he's just a rebelling teenager, cussing me out, even threathening to call police.
P is 17, 18 in two weeks. He doesn't want to come back to our parents. I need to stay calm for my brother's sake, but it's so hard with people threathening me with calling police for kidnapping! I tried talking to P, told him that he doesn't have to do anything he isn't comfortable with, but that maybe he should talk to our parents. He says maybe, but not yet. Right now he hates them and everyone on their side.
So reddit, AITA for "kidnapping" my brother?</t>
  </si>
  <si>
    <t>AITA for "kidnapping" my brother?</t>
  </si>
  <si>
    <t>AITA for "kidnapping" my brother?: English is not my first language, sorry for mistakes
I \[26f\] have a tense relationship with my parents. I would've gone no contact with them if it weren't for my little brother "P".  P loves singing, to the great dissaproval of our parents. They hate that P choose singing instead of more "manly" hobbies. Despite their dissaproval I always encouraged his passion. I even got him a vocal course for his birthday a couple years ago. After a HUGE argument parents let him attend the course.
So to the AITA situation. For valentines day brother's school organised a love song competition. Students that wanted to take part had to submit a recording of themselves singing. Every video was then published on schools facebook page. P decided to take part in the competition. He sang a "Sally's Song" from "The Nightmare Before Christmas" and since my fiance is a photographer and has his own studio, P asked for his help filming the video. Fiance agreed, P came over (he's part of our "bubble", so to speek), fiance even help him edit in some cool visual effects. Everything seemed to be fine, until yesterday.
P showed up at my doorstep in tears. I took him in and after he calmed down he told me what happened. From what I gatherd our parents saw the video of him singing on facebook and absolutelly blew up. He said that they were screaming like crazy, called him an embarassment and forbid from attending any more singing lessons (that he's been paying for from his own money). After they told him to get out of their sight, he gathered some essentials and walked out. Then he took a cab to my place. P asked to stay with me, and I naturally told him that he can stay as long as he wants.
Our parents must've figured where P is when he didn't return in the evening, because they called me. They were angry I hepled with the video, said they know he's here and were demanding to speak with him. I didn't know what to say, so I played dumb. Didn't deny nor confirm my brother being here. They threathened to call police on me for kidnapping, and at that opint I hung up and have been ignoring their calls ever since. They must have contacted some of the family, because I've been getting many texts with people telling me to bring my brother back home, that he's just a rebelling teenager, cussing me out, even threathening to call police.
P is 17, 18 in two weeks. He doesn't want to come back to our parents. I need to stay calm for my brother's sake, but it's so hard with people threathening me with calling police for kidnapping! I tried talking to P, told him that he doesn't have to do anything he isn't comfortable with, but that maybe he should talk to our parents. He says maybe, but not yet. Right now he hates them and everyone on their side.
So reddit, AITA for "kidnapping" my brother?</t>
  </si>
  <si>
    <t>2021-01-26T22:50:19Z</t>
  </si>
  <si>
    <t>l5pwon</t>
  </si>
  <si>
    <t>Hi all,
I own a duplex in which I (25m) rent out half and live in the other half with my girlfriend (27f). My tenants recently moved out, and I have some new tenants moving in soon. The new tenants are a family that makes a little bit less income than we do (I can tell from the screening). Now as everyone knows, the majority of the U.S. population is receiving a stimulus check in the near future. My girlfriend told me today she wants to use hers to pay my tenants' first month of rent. 
While I get the principle behind this and think it's a noble thing to do, I asked her if she would reconsider doing that. I have a few reasons:
1) This will be their first month. I don't want the precedent to be set that we will be charitable to them all the time. At the end of the day, I'm running a business and need to treat it that way. 
2) My girlfriend is not a very good saver. She just started contributing to her 401k a few months ago after I asked her to. She has almost no emergency fund and actually battled a bit of credit card debt in the past. This money could easily provide her enough emergency cushion in case of emergency.
3) I came from a poorer background and work to save every penny where I can. I'm afraid this is indicative of how she will treat "our" money should we decide to get married which may completely ruin my plan to retire early.
4) She's been talking about trying to move out of the duplex and get a place of our own. I will likely be responsible for financing this entire move outright. It just bothers me a little to see her throw so much money at a donation when this is the case.
I was pretty certain when we argued about it that I was in the right, but now I'm starting to question myself. I mean who am I to tell her what to do with her money?
So reddit, AITA for asking my girlfriend not to pay my tenants' rent?</t>
  </si>
  <si>
    <t>AITA for asking my girlfriend not to pay my tenants' rent?</t>
  </si>
  <si>
    <t>AITA for asking my girlfriend not to pay my tenants' rent?: Hi all,
I own a duplex in which I (25m) rent out half and live in the other half with my girlfriend (27f). My tenants recently moved out, and I have some new tenants moving in soon. The new tenants are a family that makes a little bit less income than we do (I can tell from the screening). Now as everyone knows, the majority of the U.S. population is receiving a stimulus check in the near future. My girlfriend told me today she wants to use hers to pay my tenants' first month of rent. 
While I get the principle behind this and think it's a noble thing to do, I asked her if she would reconsider doing that. I have a few reasons:
1) This will be their first month. I don't want the precedent to be set that we will be charitable to them all the time. At the end of the day, I'm running a business and need to treat it that way. 
2) My girlfriend is not a very good saver. She just started contributing to her 401k a few months ago after I asked her to. She has almost no emergency fund and actually battled a bit of credit card debt in the past. This money could easily provide her enough emergency cushion in case of emergency.
3) I came from a poorer background and work to save every penny where I can. I'm afraid this is indicative of how she will treat "our" money should we decide to get married which may completely ruin my plan to retire early.
4) She's been talking about trying to move out of the duplex and get a place of our own. I will likely be responsible for financing this entire move outright. It just bothers me a little to see her throw so much money at a donation when this is the case.
I was pretty certain when we argued about it that I was in the right, but now I'm starting to question myself. I mean who am I to tell her what to do with her money?
So reddit, AITA for asking my girlfriend not to pay my tenants' rent?</t>
  </si>
  <si>
    <t>2021-02-17T19:09:12Z</t>
  </si>
  <si>
    <t>lm22g8</t>
  </si>
  <si>
    <t>I (40f) and my husband (48m) own a home. My mother (65f) lives in a studio apartment on our property. She is constantly letting herself into my home. Once I was mid conversation on my phone and she walked in, interrupted my conversation, just to demand I put an earring in for her. She is constantly inviting herself into my home for minor things. She wants to use something of mine, etc. 
Recently I began bolting my door closed so she cannot just let herself in without knocking or calling. When we first moved here I told her I have a right to my privacy and I did not want her just walking in my house and I afford her that respect. It is my property but I never let myself into her studio. 
Recently she started an argument that I need to leave my house unbolted so she can enter “in case of emergency” and I responded that I would only do that if she stops coming into my home without permission. She got angry and told me I am in the wrong. I feel that as a grown woman with my own home, it is perfectly reasonable to ask her to not just enter my home whenever she wants. AITA?</t>
  </si>
  <si>
    <t>AITA for demanding privacy?</t>
  </si>
  <si>
    <t>AITA for demanding privacy?: I (40f) and my husband (48m) own a home. My mother (65f) lives in a studio apartment on our property. She is constantly letting herself into my home. Once I was mid conversation on my phone and she walked in, interrupted my conversation, just to demand I put an earring in for her. She is constantly inviting herself into my home for minor things. She wants to use something of mine, etc. 
Recently I began bolting my door closed so she cannot just let herself in without knocking or calling. When we first moved here I told her I have a right to my privacy and I did not want her just walking in my house and I afford her that respect. It is my property but I never let myself into her studio. 
Recently she started an argument that I need to leave my house unbolted so she can enter “in case of emergency” and I responded that I would only do that if she stops coming into my home without permission. She got angry and told me I am in the wrong. I feel that as a grown woman with my own home, it is perfectly reasonable to ask her to not just enter my home whenever she wants. AITA?</t>
  </si>
  <si>
    <t>2021-01-26T21:32:30Z</t>
  </si>
  <si>
    <t>l5o96y</t>
  </si>
  <si>
    <t>I (15F) love both of my parents (45) a lot. They divorced when I was maybe 7 or 8 years old when my dad found out my mom was cheating. Looking back, even though I was a kid, I saw a lot of flaws in their relationship. Some of the things I recall her saying bordered on manipulative and just an overall toxic relationship. My dad basically gave my mom everything she wanted in the divorce because mainly he just wanted away from her.
My mom got married a year after the divorce to Brad (48M). They later had my step brothers who I love a lot, but I’m not a huge fan of Brad because he doesn’t really seem interested in me. Mom and Brad aren’t really all that happy together either. They sleep in the same bed, but they don’t seem very happy about it.
Dad dated a few women here and there, but nothing stuck and I never liked them much. There was a woman like 13 years older than him he dated that I kind of liked because she crocheted these amazing blankets, but she had to move away for work.
My dad has been seeing Betsy (25F) for about 5 years now. Betsy was in college in another state towards the beginning of their relationship so I only really saw her in the summers, but she is such a fun person. She recently graduated her grad program and is now a pharmacist at CVS so she’s living with my dad full time. My mom calls her a gold digger and a bitch and a whole list of other names.
The energy around Dad and Betsy is so much more positive. She seems interested in my life and encouraging in my career goals. My mom is as well, but she thinks that my dreams of being an author are stupid and I always feel like I take a back seat to my step brothers. It sounds weird, but I can feel and see how much love my dad has for Betsy in the little things like how she loves these cute and silly socks. So whenever he sees socks she might like, he buys them for her. Overall, they’re just happier, more positive, nicer people. They are nicer to me and are able to give me more attention. When I had my appendix taken out, Betsy and my dad were there for me and my mom never even visited me. Betsy has been the person I go to for all my lady’s problems and help with school. Never my mom.
I want to live with Betsy and my dad primarily and then just visit my mom and step dad on the weekends and such. I just feel that I would be happier there, but I know that would upset my mom especially since she gets upset that I still even go over to my dad's in the first place.
WIBTA if I asked to live with my dad and step-mom rather than my mom and step-dad?</t>
  </si>
  <si>
    <t>WIBTA if I asked to live with my dad and step-mom rather than my mom and step-dad?</t>
  </si>
  <si>
    <t>WIBTA if I asked to live with my dad and step-mom rather than my mom and step-dad?: I (15F) love both of my parents (45) a lot. They divorced when I was maybe 7 or 8 years old when my dad found out my mom was cheating. Looking back, even though I was a kid, I saw a lot of flaws in their relationship. Some of the things I recall her saying bordered on manipulative and just an overall toxic relationship. My dad basically gave my mom everything she wanted in the divorce because mainly he just wanted away from her.
My mom got married a year after the divorce to Brad (48M). They later had my step brothers who I love a lot, but I’m not a huge fan of Brad because he doesn’t really seem interested in me. Mom and Brad aren’t really all that happy together either. They sleep in the same bed, but they don’t seem very happy about it.
Dad dated a few women here and there, but nothing stuck and I never liked them much. There was a woman like 13 years older than him he dated that I kind of liked because she crocheted these amazing blankets, but she had to move away for work.
My dad has been seeing Betsy (25F) for about 5 years now. Betsy was in college in another state towards the beginning of their relationship so I only really saw her in the summers, but she is such a fun person. She recently graduated her grad program and is now a pharmacist at CVS so she’s living with my dad full time. My mom calls her a gold digger and a bitch and a whole list of other names.
The energy around Dad and Betsy is so much more positive. She seems interested in my life and encouraging in my career goals. My mom is as well, but she thinks that my dreams of being an author are stupid and I always feel like I take a back seat to my step brothers. It sounds weird, but I can feel and see how much love my dad has for Betsy in the little things like how she loves these cute and silly socks. So whenever he sees socks she might like, he buys them for her. Overall, they’re just happier, more positive, nicer people. They are nicer to me and are able to give me more attention. When I had my appendix taken out, Betsy and my dad were there for me and my mom never even visited me. Betsy has been the person I go to for all my lady’s problems and help with school. Never my mom.
I want to live with Betsy and my dad primarily and then just visit my mom and step dad on the weekends and such. I just feel that I would be happier there, but I know that would upset my mom especially since she gets upset that I still even go over to my dad's in the first place.
WIBTA if I asked to live with my dad and step-mom rather than my mom and step-dad?</t>
  </si>
  <si>
    <t>2021-02-06T10:14:12Z</t>
  </si>
  <si>
    <t>ldv0t7</t>
  </si>
  <si>
    <t>This happened over a year ago. 
The first time it happened, I realized that my neighbor had put my apartment # on the mailing address instead of hers. I wrote a note with my phone number, slipped it under her door, and let her know I would hold onto it until I could hand it off to her. When she picked it up she was super apologetic and kind. Apparently their mailbox was broken and so she put my address instead so that it would be safely received. 
I was polite, but kind of annoyed because it was a hassle to arrange a time that we were both in the apartment. Also, she didn’t ask for my permission beforehand (we had never even met before that). I asked her to follow up with the landlord and she agreed and told me it wouldn’t happen again. 
We grab lunch that week and she tells me she’s doing some luxury resell business, so she’s been investing in A LOT of expensive goods that she plans to ship to her place. Cool. 
Long story short, she never fixes the address. Multiple times I receive her package, which I assume are really expensive items due to the careful packaging. I ALWAYS reach out to her first. I hate having to arrange a time that works for both of us, and on top of that, I hate the liability/responsibility of holding onto expensive luxury stuff that isn’t mine. 
Every time, she tells some excuse “oh the landlord hasn’t fixed it yet, sorry” (If I need a fix, it’s done within a few weeks?). I get super annoyed. Honestly I’m still polite, but I’m stern and tell her I don’t feel comfortable with her shipping stuff to my address. 
This goes on for months — packages come maybe 1x a month. One day, I just have enough and decide not to text her when I receive a package. I still hold onto it and just wait for her to text me and ask where it is. She NEVER does. 
A year goes by and I have a few boxes clearly addressed to her (but my apartment address) that she has never claimed. I’m traveling for work when COVID hits and I just never come back. I end up moving out remotely (had to get movers) and so there really wasn’t a simple way to give the stuff back to her, but I also just didn’t really care to go through the effort. 
My roommate asks what to do with the stuff and I tell him he can have it. It’s a bunch of expensive jewelry (how does someone just forget/not care to claim it??) 
A month later, she texts me about something so I know her phone still works. I kind of feel bad still because it clearly wasn’t mine AND it was expensive stuff, but damn...
AITA?</t>
  </si>
  <si>
    <t>AITA for not returning my neighbor’s package after repeatedly telling her to fix the address?</t>
  </si>
  <si>
    <t>AITA for not returning my neighbor’s package after repeatedly telling her to fix the address?: This happened over a year ago. 
The first time it happened, I realized that my neighbor had put my apartment # on the mailing address instead of hers. I wrote a note with my phone number, slipped it under her door, and let her know I would hold onto it until I could hand it off to her. When she picked it up she was super apologetic and kind. Apparently their mailbox was broken and so she put my address instead so that it would be safely received. 
I was polite, but kind of annoyed because it was a hassle to arrange a time that we were both in the apartment. Also, she didn’t ask for my permission beforehand (we had never even met before that). I asked her to follow up with the landlord and she agreed and told me it wouldn’t happen again. 
We grab lunch that week and she tells me she’s doing some luxury resell business, so she’s been investing in A LOT of expensive goods that she plans to ship to her place. Cool. 
Long story short, she never fixes the address. Multiple times I receive her package, which I assume are really expensive items due to the careful packaging. I ALWAYS reach out to her first. I hate having to arrange a time that works for both of us, and on top of that, I hate the liability/responsibility of holding onto expensive luxury stuff that isn’t mine. 
Every time, she tells some excuse “oh the landlord hasn’t fixed it yet, sorry” (If I need a fix, it’s done within a few weeks?). I get super annoyed. Honestly I’m still polite, but I’m stern and tell her I don’t feel comfortable with her shipping stuff to my address. 
This goes on for months — packages come maybe 1x a month. One day, I just have enough and decide not to text her when I receive a package. I still hold onto it and just wait for her to text me and ask where it is. She NEVER does. 
A year goes by and I have a few boxes clearly addressed to her (but my apartment address) that she has never claimed. I’m traveling for work when COVID hits and I just never come back. I end up moving out remotely (had to get movers) and so there really wasn’t a simple way to give the stuff back to her, but I also just didn’t really care to go through the effort. 
My roommate asks what to do with the stuff and I tell him he can have it. It’s a bunch of expensive jewelry (how does someone just forget/not care to claim it??) 
A month later, she texts me about something so I know her phone still works. I kind of feel bad still because it clearly wasn’t mine AND it was expensive stuff, but damn...
AITA?</t>
  </si>
  <si>
    <t>2021-02-13T19:59:48Z</t>
  </si>
  <si>
    <t>lj7wwo</t>
  </si>
  <si>
    <t xml:space="preserve"> 
Okay  so my (20F) older sister "K" (23) has a son (3) which  I absolutely  love. He's awesome, like the only child I like. He lives with my dad  because K can't properly take care of him. A little over a week ago my  Stepmom texted me to ask if we could discuss something as a family. No  problem, we had a little video conference (because I take covid quite  seriously, especially after having it in November). Long story short, my  stepmom, dad, grandma and sister have decided it's time for my nephew  to get a new bed (he currently has one of those short beds for toddlers,  which is perfectly fine since the bars are taken down and he still  fit's comfortably in there). I said okay, so it's like a birthday  present, or something?  I would have contributed to it. But no. They  made it clear that it was a necessity that he'd get it. They already  picked one out (very fancy with firetruck optic, a slide etc., very  expensive as well). I thought it was a bit much but could see how he'd  love it. Then they dropped the bomb that I was supposed to be the one  paying most of it (think 70-80%).
I  know my family had it rough in the last year due to the pandemic and I  didn't. I actually got to work a lot more because I still could and had  no kids at home unlike my collegues. So I have quite a nice financial  cushion. The thing is, that's mine, all mine. I want to start studying  medicine soon, I might need to move for that and find a new job and tbh I  didn't see it as a necessity. His bed is still fine and even if it  wasn't, why would it have to be one where I'd have to pay around 500€? I  could pay that and still have a lot left but it's too much IMO. So I  said no and hung up. Of course they didn't leave it alone and I have  been bombarded via text, calls and social media by them and their friends. 
 Now here's where I think I might be TA. I finally had enough with the countless calls (many of which I didn't answer) and answered one. When I did it was my stepmom. She called me inconsiderate and said I'd make my nephew suffer intentionally because they'd need my help for it and offered to actually look for cheaper ones. I told her no way because I  still don't want to give in until he can't sleep in his current bed  anymore. That if they wanted him to have a new bed so desperately, they should learn how to manage their money (has been a problem even before covid for most of my family) before come begging me, who has no responsibility towards him for money. 
I can't really talk to  the rest of my family about this, because they are definitely not  subjective  (also, I don't want them in the crossfire) and I don't have many  friends that I'd feel comfortable talking about this, so tell me  internet strangers, am I an asshole for not wanting to pay my nephews  bed</t>
  </si>
  <si>
    <t>AITA for not buying my nephew (3) a new bed?</t>
  </si>
  <si>
    <t>AITA for not buying my nephew (3) a new bed?:  
Okay  so my (20F) older sister "K" (23) has a son (3) which  I absolutely  love. He's awesome, like the only child I like. He lives with my dad  because K can't properly take care of him. A little over a week ago my  Stepmom texted me to ask if we could discuss something as a family. No  problem, we had a little video conference (because I take covid quite  seriously, especially after having it in November). Long story short, my  stepmom, dad, grandma and sister have decided it's time for my nephew  to get a new bed (he currently has one of those short beds for toddlers,  which is perfectly fine since the bars are taken down and he still  fit's comfortably in there). I said okay, so it's like a birthday  present, or something?  I would have contributed to it. But no. They  made it clear that it was a necessity that he'd get it. They already  picked one out (very fancy with firetruck optic, a slide etc., very  expensive as well). I thought it was a bit much but could see how he'd  love it. Then they dropped the bomb that I was supposed to be the one  paying most of it (think 70-80%).
I  know my family had it rough in the last year due to the pandemic and I  didn't. I actually got to work a lot more because I still could and had  no kids at home unlike my collegues. So I have quite a nice financial  cushion. The thing is, that's mine, all mine. I want to start studying  medicine soon, I might need to move for that and find a new job and tbh I  didn't see it as a necessity. His bed is still fine and even if it  wasn't, why would it have to be one where I'd have to pay around 500€? I  could pay that and still have a lot left but it's too much IMO. So I  said no and hung up. Of course they didn't leave it alone and I have  been bombarded via text, calls and social media by them and their friends. 
 Now here's where I think I might be TA. I finally had enough with the countless calls (many of which I didn't answer) and answered one. When I did it was my stepmom. She called me inconsiderate and said I'd make my nephew suffer intentionally because they'd need my help for it and offered to actually look for cheaper ones. I told her no way because I  still don't want to give in until he can't sleep in his current bed  anymore. That if they wanted him to have a new bed so desperately, they should learn how to manage their money (has been a problem even before covid for most of my family) before come begging me, who has no responsibility towards him for money. 
I can't really talk to  the rest of my family about this, because they are definitely not  subjective  (also, I don't want them in the crossfire) and I don't have many  friends that I'd feel comfortable talking about this, so tell me  internet strangers, am I an asshole for not wanting to pay my nephews  bed</t>
  </si>
  <si>
    <t>2021-02-04T19:53:51Z</t>
  </si>
  <si>
    <t>lcoefa</t>
  </si>
  <si>
    <t>I (26 F) am hard of hearing. I work from home and user technology and ASL interpreters to compensate. Everyone in my company is remote.
When I joined my company my first job was to survey the team on a new process, report to my boss, and build the one he chose. My co-workers'Jane' had a strong opinion that the boss didn't choose. Jane got mad and called me to complain. My captions lagged and apparently there was a long silence on my end.  I told her while I could tell she was disappointed my job was to do what our boss said.
She told HR I was racist to her. HR sent us to mediation where I heard her whole argument. Apparently my silence was me seeing a black woman as aggressive. I told them my side and she said I was hiding racism behind disibility . I told her I didn't even know she was black till now cause I've never seen her before and she never told me. HR declared it a misunderstanding.
A year later I found out that she told all our co-workers to avoid me because I'm a racist. A new employee confronted me about it so I told them my side. The new employee told everyone this was ableism. Now jane told me to tell them that she is a disability ally.  I told her that she's not an ally to me and now she says I'm a racist bully. AITA?
Edited for clarity</t>
  </si>
  <si>
    <t>AITA for letting people think a co-worker is ableist</t>
  </si>
  <si>
    <t>AITA for letting people think a co-worker is ableist: I (26 F) am hard of hearing. I work from home and user technology and ASL interpreters to compensate. Everyone in my company is remote.
When I joined my company my first job was to survey the team on a new process, report to my boss, and build the one he chose. My co-workers'Jane' had a strong opinion that the boss didn't choose. Jane got mad and called me to complain. My captions lagged and apparently there was a long silence on my end.  I told her while I could tell she was disappointed my job was to do what our boss said.
She told HR I was racist to her. HR sent us to mediation where I heard her whole argument. Apparently my silence was me seeing a black woman as aggressive. I told them my side and she said I was hiding racism behind disibility . I told her I didn't even know she was black till now cause I've never seen her before and she never told me. HR declared it a misunderstanding.
A year later I found out that she told all our co-workers to avoid me because I'm a racist. A new employee confronted me about it so I told them my side. The new employee told everyone this was ableism. Now jane told me to tell them that she is a disability ally.  I told her that she's not an ally to me and now she says I'm a racist bully. AITA?
Edited for clarity</t>
  </si>
  <si>
    <t>2021-02-14T19:12:19Z</t>
  </si>
  <si>
    <t>ljv0gj</t>
  </si>
  <si>
    <t>I’m a 24 year old guy.  I feel weird posting here as this just seems so petty but I genuinely want to know if I did something wrong. I’ve been wanting to get a tattoo for years but never had the courage to until lately I’ve just been waiting for the right moment to. 
The other day the guy I’m kind of sorta seeing  asked if I wanted to get a tattoo with him the next day. After planning it and talking about it we decided that u would just Spend the night and do it the next night. Well instead we spent the day hungover in bed and didn’t actually get tattoos. 
I have a friend who has a lot of tattoos and I’ve talked to her about what I want and stuff. I guess I made the mistake and telling her I was planning to get a tattoo this weekend. 
Last night, as i was walking into my apartment I saw one of our friends walk into her apartment I said hello and asked what they were up to tonight. From inside the apartment I heard the other friend ask “is that (my name)” the friend walking into the apartment said yes and the other friend said “yeah sorry we don’t talk to liars” I asked what she was talking about and she came to the door and said “you lied about getting a tattoo. I know you didn’t get one because you would have posted about it on snap and Insta” 
I explained what happened and she said , “okay so? You still told me you were going to do something and didn’t. That’s unacceptable.” She then closed the door in my face. Is this just plain immature of her or did I really do something wrong?</t>
  </si>
  <si>
    <t>AITA for “lying” about getting a tattoo</t>
  </si>
  <si>
    <t>AITA for “lying” about getting a tattoo: I’m a 24 year old guy.  I feel weird posting here as this just seems so petty but I genuinely want to know if I did something wrong. I’ve been wanting to get a tattoo for years but never had the courage to until lately I’ve just been waiting for the right moment to. 
The other day the guy I’m kind of sorta seeing  asked if I wanted to get a tattoo with him the next day. After planning it and talking about it we decided that u would just Spend the night and do it the next night. Well instead we spent the day hungover in bed and didn’t actually get tattoos. 
I have a friend who has a lot of tattoos and I’ve talked to her about what I want and stuff. I guess I made the mistake and telling her I was planning to get a tattoo this weekend. 
Last night, as i was walking into my apartment I saw one of our friends walk into her apartment I said hello and asked what they were up to tonight. From inside the apartment I heard the other friend ask “is that (my name)” the friend walking into the apartment said yes and the other friend said “yeah sorry we don’t talk to liars” I asked what she was talking about and she came to the door and said “you lied about getting a tattoo. I know you didn’t get one because you would have posted about it on snap and Insta” 
I explained what happened and she said , “okay so? You still told me you were going to do something and didn’t. That’s unacceptable.” She then closed the door in my face. Is this just plain immature of her or did I really do something wrong?</t>
  </si>
  <si>
    <t>2021-01-31T02:49:39Z</t>
  </si>
  <si>
    <t>l92odj</t>
  </si>
  <si>
    <t>To keep it short and within the char. limit I made a small fortune off of Gamestop and Dogecoin investing 6k of my saved up money to get 27k.
Now my dad and his family have never been the most mentally sound with my dad being the best out of the bunch. Even with him being the best he still has a gambling problem spending half his checks on the lottery and taking out loans he can't payback. We've had a lot of rough times because my dad doesn't know how to budget and my mom doesn't make enough. My aunt is a terrible person and has done many fucked up things to my dad and her own daughter over the years. My aunt recently got her kid taken away from her because she was "huggin in the bed" in front of her kid and she was going to school trying to mimic it on other kids. She has had a police record already so she was arrested and is facing major charges that could send her to prison for a few years.
My dad's loyalty to his family is incredible with most of them treating him like garbage he still helps all of them out when needed and always treats them with respect when they never show him a fuckin ounce. So his sister(my aunt) is in jail awaiting trial and the judge gives my dad a choice. He can let her out but she must show up to the court date and if she doesn't he will have to pay 23K. My family isn't in any position to do that. we barely have money for anything but my dad went through with it and they let her out. My mom even threatened divorce because this typa shit has happened before and she couldn't go through it again with my dad. Well to the surprise of no one she skips town and we haven't heard from her since. They're coming for my dad and my mom really has gotten divorce papers. Since I'm 20 and an adult it isn't as bad but it still hurts that this is happening to me.
Enter my dad. I accidentally leave my laptop screen up on Robinhood while I go take a piss and I come back to see my dad staring wide-eyed at my laptop. Robinhood takes a few days before they let you transfer your money out for some reason so I still had it on Robinhood.
S-Dad: Is that your money UnknownerGuy5?
Me: Yea
S-Dad: When do you get all this money???
Me: Investing
S-Dad: Do you think i can borrow the money?
Me: Uh what? Dad I can't let you burrow 23k that's insane.
S-Dad: O ok.
I don't hear a thing about this until 2 days later when I go with my dad to his mom's house. He literally called his whole family to basically beg me to get some of my money. I'm literally trapped because my dad drove and I see them getting angry so I just agree to give him it when I get home. After i got home I told him i wasn't going to give him the money and he threw a tantrum. I'm staying at my sisters house now with my mom and wondering what we're gonna do. I've had to change my Password to my RH account because my dad has tried to log into it multiple times. I'm getting calls n random texts from his family and im really starting to think i should've given him some of the money. AITA?</t>
  </si>
  <si>
    <t>AITA for not covering my stepdad's 23k debt?</t>
  </si>
  <si>
    <t>AITA for not covering my stepdad's 23k debt?: To keep it short and within the char. limit I made a small fortune off of Gamestop and Dogecoin investing 6k of my saved up money to get 27k.
Now my dad and his family have never been the most mentally sound with my dad being the best out of the bunch. Even with him being the best he still has a gambling problem spending half his checks on the lottery and taking out loans he can't payback. We've had a lot of rough times because my dad doesn't know how to budget and my mom doesn't make enough. My aunt is a terrible person and has done many fucked up things to my dad and her own daughter over the years. My aunt recently got her kid taken away from her because she was "huggin in the bed" in front of her kid and she was going to school trying to mimic it on other kids. She has had a police record already so she was arrested and is facing major charges that could send her to prison for a few years.
My dad's loyalty to his family is incredible with most of them treating him like garbage he still helps all of them out when needed and always treats them with respect when they never show him a fuckin ounce. So his sister(my aunt) is in jail awaiting trial and the judge gives my dad a choice. He can let her out but she must show up to the court date and if she doesn't he will have to pay 23K. My family isn't in any position to do that. we barely have money for anything but my dad went through with it and they let her out. My mom even threatened divorce because this typa shit has happened before and she couldn't go through it again with my dad. Well to the surprise of no one she skips town and we haven't heard from her since. They're coming for my dad and my mom really has gotten divorce papers. Since I'm 20 and an adult it isn't as bad but it still hurts that this is happening to me.
Enter my dad. I accidentally leave my laptop screen up on Robinhood while I go take a piss and I come back to see my dad staring wide-eyed at my laptop. Robinhood takes a few days before they let you transfer your money out for some reason so I still had it on Robinhood.
S-Dad: Is that your money UnknownerGuy5?
Me: Yea
S-Dad: When do you get all this money???
Me: Investing
S-Dad: Do you think i can borrow the money?
Me: Uh what? Dad I can't let you burrow 23k that's insane.
S-Dad: O ok.
I don't hear a thing about this until 2 days later when I go with my dad to his mom's house. He literally called his whole family to basically beg me to get some of my money. I'm literally trapped because my dad drove and I see them getting angry so I just agree to give him it when I get home. After i got home I told him i wasn't going to give him the money and he threw a tantrum. I'm staying at my sisters house now with my mom and wondering what we're gonna do. I've had to change my Password to my RH account because my dad has tried to log into it multiple times. I'm getting calls n random texts from his family and im really starting to think i should've given him some of the money. AITA?</t>
  </si>
  <si>
    <t>2021-01-27T00:31:27Z</t>
  </si>
  <si>
    <t>l5ryxz</t>
  </si>
  <si>
    <t>to start things off i’m 17(F) my brother who is 22(M). has always made fun of me about my weight as a kid i ate everything and was overweight about by about 20lbs. as i grew older i started becoming more area of my body and the way i was being treated for it and changed my diet. not to become healthy but to become liked by others,i gained this “be liked not healthy” mindset because my brother always made fun of me. he would call me a fattas,chunky and tell me things like “boys won’t like you that way”. he made it very clear in my head that skinny equals better. even tho we were both children at the time,that shit stuck. in my head he was right because i was being treated so much better. he made it seem like i would have to be skinny to be treated like a human being. it would be completely different if he instead tried to help me exercise and eat healthy,but no he chose to shame me instead. he is the sole reason i have an eating disorder today if it wasn’t for him i would be ok right now and most likely at a healthy weight. my parents are pretty much not very active in my life and i currently don’t know if i can get help without their permission (that’s what my friend told me). so i’m waiting till i turn 18 in 6 months.  my brother has just now started showing his concern for me. the same dude who would take food out of my hand and say “you don’t need that it will make you look disgusting” is now showing fucking concern. he told me “why are you losing so much weight you look sick,are you okay?”i pretty much told him “why are you concerned about something that’s all your fault,i’m doing what you wanted me to do. what you instilled in me as a child. feel concerned all you want but as soon as i turn 18, if i even make it that far. i hope you remember your bullying messed me up for life.”. my family is saying i was too hard on him and he was “just a kid”. what do you think reddit was he just an innocent kid??(btw this started when i was 10 and he was 15).
edit:he just stopped body shaming me a few months ago when i started losing weight. this wasn’t a 1 time thing.  i believe it’s his fault i have a mental illness because i never had a single body issue till he brought it up. what he did in my eyes at least was pure abuse especially because it continued when he was an adult.</t>
  </si>
  <si>
    <t>AITA for telling my brother he is the one who caused my eating disorder and i don’t care if he feels bad.</t>
  </si>
  <si>
    <t>AITA for telling my brother he is the one who caused my eating disorder and i don’t care if he feels bad.: to start things off i’m 17(F) my brother who is 22(M). has always made fun of me about my weight as a kid i ate everything and was overweight about by about 20lbs. as i grew older i started becoming more area of my body and the way i was being treated for it and changed my diet. not to become healthy but to become liked by others,i gained this “be liked not healthy” mindset because my brother always made fun of me. he would call me a fattas,chunky and tell me things like “boys won’t like you that way”. he made it very clear in my head that skinny equals better. even tho we were both children at the time,that shit stuck. in my head he was right because i was being treated so much better. he made it seem like i would have to be skinny to be treated like a human being. it would be completely different if he instead tried to help me exercise and eat healthy,but no he chose to shame me instead. he is the sole reason i have an eating disorder today if it wasn’t for him i would be ok right now and most likely at a healthy weight. my parents are pretty much not very active in my life and i currently don’t know if i can get help without their permission (that’s what my friend told me). so i’m waiting till i turn 18 in 6 months.  my brother has just now started showing his concern for me. the same dude who would take food out of my hand and say “you don’t need that it will make you look disgusting” is now showing fucking concern. he told me “why are you losing so much weight you look sick,are you okay?”i pretty much told him “why are you concerned about something that’s all your fault,i’m doing what you wanted me to do. what you instilled in me as a child. feel concerned all you want but as soon as i turn 18, if i even make it that far. i hope you remember your bullying messed me up for life.”. my family is saying i was too hard on him and he was “just a kid”. what do you think reddit was he just an innocent kid??(btw this started when i was 10 and he was 15).
edit:he just stopped body shaming me a few months ago when i started losing weight. this wasn’t a 1 time thing.  i believe it’s his fault i have a mental illness because i never had a single body issue till he brought it up. what he did in my eyes at least was pure abuse especially because it continued when he was an adult.</t>
  </si>
  <si>
    <t>2021-02-12T11:13:58Z</t>
  </si>
  <si>
    <t>li91b5</t>
  </si>
  <si>
    <t>Friends of my boyfriend have gotten the first child in his friendshipgroup. It was not planned. He (m26) works together with my boyfriend (m26) and she (f25) lives off the money from her parents while trying to study at a university for like the last 6 years. Everybody was shocked but later very happy and this little girl got spoiled. They married soon after but it was all very „improvised“ because they only did it so that the baby would have married parents because that’s important for their religion. Their child is now 2 years old. 
He was over for dinner (the pandemic is very under control in my country and restrictions have been lifted for weeks). He asked when we want to have children and I (f22) said that I want to finish university first and work a few years in my job. (I always wanted to have the security to have a financial stable life before getting children but I didn’t said it that way). He then started saying how great it is to have children at a very young age and how good it is that she studies and doesn’t work so she has more time for their child. I agreed that I heard that some find it more relaxing. Personally I’m very interested in the subject I study and spend a lot of time with reading and learning about the topic and I already work two times a week in the field I want to go after university so I don’t have much time. 
He pushed this topic further and asked why - if we heard it already - don’t want to have children and I told that it just wasn’t the right time for me, that I do a lot of university because I don’t want to study too long. He kept pushing that I should take my time to study and have a kid because it would be the best experience, that it’s later in life not so relaxed and unique and I will regret it to have a child when I work - I had enough and said that I don’t want my parents to support my child and me. My boyfriend already works (- with him) but it would not be enough money to live a comfortable life and I also want to support myself and I can’t wait to do my dream job so I would just be unhappy to not work. 
After I said this he got super angry. He screamed at me how I dare to call them parasites of her parents (I never said this) and that I try to bad mouthing their decision to have a child. He left. My boyfriend agreed that it was super awkward that he pushed this topic so much but he said I shouldn’t have said my reasons but it makes his friend feel not comfortable. Since then his friend spreads rumours about us by other friends about how we talked bad about their child and decision and some friends don’t react to our texts/calls. I don’t know if it was to harsh to say something like this? Was it an asshole-move?
EDIT: It’s not my real reddit-account because this friend knows my real account. And sorry for my english - I always only got bad grades in my English lessons in school - and it’s not my first language.</t>
  </si>
  <si>
    <t>AITA for saying that having kids while being young is not always the best?</t>
  </si>
  <si>
    <t>AITA for saying that having kids while being young is not always the best?: Friends of my boyfriend have gotten the first child in his friendshipgroup. It was not planned. He (m26) works together with my boyfriend (m26) and she (f25) lives off the money from her parents while trying to study at a university for like the last 6 years. Everybody was shocked but later very happy and this little girl got spoiled. They married soon after but it was all very „improvised“ because they only did it so that the baby would have married parents because that’s important for their religion. Their child is now 2 years old. 
He was over for dinner (the pandemic is very under control in my country and restrictions have been lifted for weeks). He asked when we want to have children and I (f22) said that I want to finish university first and work a few years in my job. (I always wanted to have the security to have a financial stable life before getting children but I didn’t said it that way). He then started saying how great it is to have children at a very young age and how good it is that she studies and doesn’t work so she has more time for their child. I agreed that I heard that some find it more relaxing. Personally I’m very interested in the subject I study and spend a lot of time with reading and learning about the topic and I already work two times a week in the field I want to go after university so I don’t have much time. 
He pushed this topic further and asked why - if we heard it already - don’t want to have children and I told that it just wasn’t the right time for me, that I do a lot of university because I don’t want to study too long. He kept pushing that I should take my time to study and have a kid because it would be the best experience, that it’s later in life not so relaxed and unique and I will regret it to have a child when I work - I had enough and said that I don’t want my parents to support my child and me. My boyfriend already works (- with him) but it would not be enough money to live a comfortable life and I also want to support myself and I can’t wait to do my dream job so I would just be unhappy to not work. 
After I said this he got super angry. He screamed at me how I dare to call them parasites of her parents (I never said this) and that I try to bad mouthing their decision to have a child. He left. My boyfriend agreed that it was super awkward that he pushed this topic so much but he said I shouldn’t have said my reasons but it makes his friend feel not comfortable. Since then his friend spreads rumours about us by other friends about how we talked bad about their child and decision and some friends don’t react to our texts/calls. I don’t know if it was to harsh to say something like this? Was it an asshole-move?
EDIT: It’s not my real reddit-account because this friend knows my real account. And sorry for my english - I always only got bad grades in my English lessons in school - and it’s not my first language.</t>
  </si>
  <si>
    <t>2021-02-06T14:52:26Z</t>
  </si>
  <si>
    <t>ldz29g</t>
  </si>
  <si>
    <t>I do not speak to my father. He doesn’t know where I live (until recently, without my consent), he doesn’t have my phone number, he knows nothing about my life. We’ve been NC for nearing 10 years. My parents separated when I was 18. Now I am almost 27 (she/they). 
My father is an alcoholic and diagnosed with ADHD and depression. He verbally and emotionally abused my mother and me. Throughout my life, my father would berate me with insults, tell me how worthless I am, and blame me for all his problems. Marriage problems, job problems, personal problems, mental health problems literally anything, and none of them EVER had to do with me. Despite this, we tried over and over to help him. He refused therapy, refused medication, and refused AA or any help with his addictions.
My father has recently moved back in with his parents in an effort to get sober and get his life back together. Good for him, but I’m completely indifferent. At the end of 2020, my mother texted me letting me know that my father was sending me a birthday card, mostly because she knew it has money in it and the mail for my apartment can get mixed up.
This was odd because:
- he does not have my address, so that means my mother gave it to him
- he hasn’t told me happy birthday since my parents split
- it was already a month after my birthday
When I got the card, there was $100 in it and a very short message to the effect of “I hope you’re well! I love you always. Happy belated birthday.” After a childhood of trauma and NC for my entire adult life, I felt this message was inappropriate. That’s the kind of message you write for someone you’re in good terms with, not someone you’ve hurt beyond belief. And while I appreciated the money and didn’t want to feel ungrateful, I again, felt it was laughable considering everything that came before it.
I didn’t want to be impolite and give no response, so I sent a card back. I wrote a longer message, the short version is:
“I’m not sure what to say to you. I thought you forgot my birthday. I’m not comfortable sharing personal details of my life with you yet. Thank you for the card and gift. I hope you’re well and find some peace.” 
I thought my response was short, a bit closed off (for good reason), but not rude or mean. I shared with my mother my response and she said this was insensitive considering he’s trying to get sober and be a better person. Frankly, this isn’t the first time he’s promised that, so I don’t care. And if this time it’s true, he needs to do a lot more than send me a birthday card a month late. I would have appreciated more a written letter talking about his feelings, his actions, and hopefully an apology. 
AITA for what I said to him?</t>
  </si>
  <si>
    <t>AITA for sending a terse card back to my NC father after he sent me a birthday card and $100?</t>
  </si>
  <si>
    <t>AITA for sending a terse card back to my NC father after he sent me a birthday card and $100?: I do not speak to my father. He doesn’t know where I live (until recently, without my consent), he doesn’t have my phone number, he knows nothing about my life. We’ve been NC for nearing 10 years. My parents separated when I was 18. Now I am almost 27 (she/they). 
My father is an alcoholic and diagnosed with ADHD and depression. He verbally and emotionally abused my mother and me. Throughout my life, my father would berate me with insults, tell me how worthless I am, and blame me for all his problems. Marriage problems, job problems, personal problems, mental health problems literally anything, and none of them EVER had to do with me. Despite this, we tried over and over to help him. He refused therapy, refused medication, and refused AA or any help with his addictions.
My father has recently moved back in with his parents in an effort to get sober and get his life back together. Good for him, but I’m completely indifferent. At the end of 2020, my mother texted me letting me know that my father was sending me a birthday card, mostly because she knew it has money in it and the mail for my apartment can get mixed up.
This was odd because:
- he does not have my address, so that means my mother gave it to him
- he hasn’t told me happy birthday since my parents split
- it was already a month after my birthday
When I got the card, there was $100 in it and a very short message to the effect of “I hope you’re well! I love you always. Happy belated birthday.” After a childhood of trauma and NC for my entire adult life, I felt this message was inappropriate. That’s the kind of message you write for someone you’re in good terms with, not someone you’ve hurt beyond belief. And while I appreciated the money and didn’t want to feel ungrateful, I again, felt it was laughable considering everything that came before it.
I didn’t want to be impolite and give no response, so I sent a card back. I wrote a longer message, the short version is:
“I’m not sure what to say to you. I thought you forgot my birthday. I’m not comfortable sharing personal details of my life with you yet. Thank you for the card and gift. I hope you’re well and find some peace.” 
I thought my response was short, a bit closed off (for good reason), but not rude or mean. I shared with my mother my response and she said this was insensitive considering he’s trying to get sober and be a better person. Frankly, this isn’t the first time he’s promised that, so I don’t care. And if this time it’s true, he needs to do a lot more than send me a birthday card a month late. I would have appreciated more a written letter talking about his feelings, his actions, and hopefully an apology. 
AITA for what I said to him?</t>
  </si>
  <si>
    <t>2021-02-14T19:21:21Z</t>
  </si>
  <si>
    <t>ljv777</t>
  </si>
  <si>
    <t>Edited to add: 
So since I didn't walk her dog,  she called another neighbor from a few buildings down. This neighbor is a woman in her 80's who lives on her own,  and has really bad dementia. One fall on this icy snow and she'd no doubt break something. 
Then neighbor texted me again, proudly telling me that our other neighbor walked her dog,  and that I never thought about her dog's perspective in all of this.  
Original Post:
My (42F) neighbor (75?) is in a wheelchair, with one leg amputated to the knee. Over the years we've tried to walk her dog (who is unbelievably skittish and scared of everything, having been abused in the past) for her - *this will be important later
We've broken down her boxes, done recycling. Dumped her trash. Brought her flowers. Brought her treats on Christmas.  Chatted on the phone,  when we've been super busy.  Brought her groceries in from her car.  Helped her when her car windows wouldn't go up,  or she wanted us to check if her signal lights were working. We put up her shade on her porch, given her food.  We did all of this without want for payment of course.  Just neighbors trying to help,  when they can. 
Well this Dec, our neighbor and her very nice sister gave us a $100 visa gift card.  I felt weird about it being for so much money. I thanked them,  and put it in a drawer and left it there unused.
Fast forward to yesterday.  We got hit with snow hard!  Our apartment complex has done very little to clear the snow and ice,  as it's the weekend and they don't care.  
Since the ice/snow, my husband has been taking the lion share of our dog's walks, because he's a lovely man,  and because a year ago I had extensive surgery on my neck,  and I'm scared I'd get hurt if I fell.
My neighbor asked me to walk her dog on the first day of snow.  I went to get her dog, and her dog looks at me with huge terrified eyes. I'm a natural caregiver at heart.  I teach special needs kids for a living.  I'm patient. But this dog was TERRIFIED of me.  I tried repeatedly,  but the only way this dog was going to walk with me was if I dragged her by the leash. I don't drag animals. My neighbor encouraged me to yank her on... I'm not going to do it!
So I return her dog to her and say,  I'm not going to drag him.  He won't go with me. I did my best, sorry! I was as nice as I could be... but her plan wasn't working. 
Fast forward to today.  I get a text first thing in the morning. She wants me to walk her dog and tells me what time.  I respond,  as demonstrated yesterday,  her dog won't walk with me. I told her she should get a puppy pad for her dog,  for days where no one could take him out,  because of the weather. 
She replied that it's "just one snow" and basically my idea of a puppy pad was ridiculous. She wants my husband to do it. My husband is not like me in the way that he doesn't worry about everyone.  He worries about his family.  With our two kids,  the pandemic, issues with unemployment,  and everything else... I understand his desire to keep things calm and just be insular right now. He's not going to pick up her dog's crap on ice.  It takes him weeks to call his own mother back!
I'm not going to allow my neighbor to manipulate me into fighting with my husband on Valentine's Day,  so he attempts to walk a dog that won't walk with him anyway. 
Am I the AHOLE? 
Oh... and Happy Valentine's Day You Crazy Kids!  💞</t>
  </si>
  <si>
    <t>AITA for not being at my disabled neighbor's beck and call?</t>
  </si>
  <si>
    <t>AITA for not being at my disabled neighbor's beck and call?: Edited to add: 
So since I didn't walk her dog,  she called another neighbor from a few buildings down. This neighbor is a woman in her 80's who lives on her own,  and has really bad dementia. One fall on this icy snow and she'd no doubt break something. 
Then neighbor texted me again, proudly telling me that our other neighbor walked her dog,  and that I never thought about her dog's perspective in all of this.  
Original Post:
My (42F) neighbor (75?) is in a wheelchair, with one leg amputated to the knee. Over the years we've tried to walk her dog (who is unbelievably skittish and scared of everything, having been abused in the past) for her - *this will be important later
We've broken down her boxes, done recycling. Dumped her trash. Brought her flowers. Brought her treats on Christmas.  Chatted on the phone,  when we've been super busy.  Brought her groceries in from her car.  Helped her when her car windows wouldn't go up,  or she wanted us to check if her signal lights were working. We put up her shade on her porch, given her food.  We did all of this without want for payment of course.  Just neighbors trying to help,  when they can. 
Well this Dec, our neighbor and her very nice sister gave us a $100 visa gift card.  I felt weird about it being for so much money. I thanked them,  and put it in a drawer and left it there unused.
Fast forward to yesterday.  We got hit with snow hard!  Our apartment complex has done very little to clear the snow and ice,  as it's the weekend and they don't care.  
Since the ice/snow, my husband has been taking the lion share of our dog's walks, because he's a lovely man,  and because a year ago I had extensive surgery on my neck,  and I'm scared I'd get hurt if I fell.
My neighbor asked me to walk her dog on the first day of snow.  I went to get her dog, and her dog looks at me with huge terrified eyes. I'm a natural caregiver at heart.  I teach special needs kids for a living.  I'm patient. But this dog was TERRIFIED of me.  I tried repeatedly,  but the only way this dog was going to walk with me was if I dragged her by the leash. I don't drag animals. My neighbor encouraged me to yank her on... I'm not going to do it!
So I return her dog to her and say,  I'm not going to drag him.  He won't go with me. I did my best, sorry! I was as nice as I could be... but her plan wasn't working. 
Fast forward to today.  I get a text first thing in the morning. She wants me to walk her dog and tells me what time.  I respond,  as demonstrated yesterday,  her dog won't walk with me. I told her she should get a puppy pad for her dog,  for days where no one could take him out,  because of the weather. 
She replied that it's "just one snow" and basically my idea of a puppy pad was ridiculous. She wants my husband to do it. My husband is not like me in the way that he doesn't worry about everyone.  He worries about his family.  With our two kids,  the pandemic, issues with unemployment,  and everything else... I understand his desire to keep things calm and just be insular right now. He's not going to pick up her dog's crap on ice.  It takes him weeks to call his own mother back!
I'm not going to allow my neighbor to manipulate me into fighting with my husband on Valentine's Day,  so he attempts to walk a dog that won't walk with him anyway. 
Am I the AHOLE? 
Oh... and Happy Valentine's Day You Crazy Kids!  💞</t>
  </si>
  <si>
    <t>42,f</t>
  </si>
  <si>
    <t>2021-02-02T02:58:15Z</t>
  </si>
  <si>
    <t>lalqz3</t>
  </si>
  <si>
    <t>Using a throwaway. I’m on mobile so sorry for formatting. 
I (f17) have a little sister (f15) and she gets away with so much shit. If i get a B on my test, i get grounded and no electronic privileges for a month, she gets an F and my mom and dad has a list of excuses ready to excuse her grade. So my sister’s teachers have been blowing my parents’ phones up for a week now. It got so bad, the principal contacted my parents and asked for an emergency zoom meeting and he and the guidance counselor went over my sister’s grades. To save you the boring details, her highest grade is an F with 3% and she has over 200 missing assignments and failed the first semester already. Let me add, the way my school works is you can turn in a blank piece of paper and still earn points towards your grade if you’re feeling too overwhelmed to do the assignment.Of course my parents starts making up excuses saying she’s been sick, she’s been in the hospital, she’s been depressed- she’s literally on her phone and going out with her friends almost everyday. They continued to tell my parents she’d have to do the 9th grade again if she doesn’t fix her grades by June. After it ended my sister came into the living room and laughed about how the teachers were “fooled” and pretended to be injured and did a fake limp. Now, my sister isn’t hard of learning. She has access to tutors, class recordings, and she has me to help her. She doesn’t take advantage of it. I’d check her laptop and try to go over an easy assignment with her but she gets annoyed at me. So, i finally spoke up about it and told i was embarrassed to be related to her and she should be embarrassed to fail such easy courses ( PE and Art) I told her she’s gonna regret being so careless and all of her friends will be graduating in 3 years while she’s still in school. She went crying to my dad. He and my mom told me what i said was uncalled for and i need to apologize and tell my sister i didn’t mean it. AITA?</t>
  </si>
  <si>
    <t>AITA for calling my sister embarrassing and telling her she should be embarrassed too?</t>
  </si>
  <si>
    <t>AITA for calling my sister embarrassing and telling her she should be embarrassed too?: Using a throwaway. I’m on mobile so sorry for formatting. 
I (f17) have a little sister (f15) and she gets away with so much shit. If i get a B on my test, i get grounded and no electronic privileges for a month, she gets an F and my mom and dad has a list of excuses ready to excuse her grade. So my sister’s teachers have been blowing my parents’ phones up for a week now. It got so bad, the principal contacted my parents and asked for an emergency zoom meeting and he and the guidance counselor went over my sister’s grades. To save you the boring details, her highest grade is an F with 3% and she has over 200 missing assignments and failed the first semester already. Let me add, the way my school works is you can turn in a blank piece of paper and still earn points towards your grade if you’re feeling too overwhelmed to do the assignment.Of course my parents starts making up excuses saying she’s been sick, she’s been in the hospital, she’s been depressed- she’s literally on her phone and going out with her friends almost everyday. They continued to tell my parents she’d have to do the 9th grade again if she doesn’t fix her grades by June. After it ended my sister came into the living room and laughed about how the teachers were “fooled” and pretended to be injured and did a fake limp. Now, my sister isn’t hard of learning. She has access to tutors, class recordings, and she has me to help her. She doesn’t take advantage of it. I’d check her laptop and try to go over an easy assignment with her but she gets annoyed at me. So, i finally spoke up about it and told i was embarrassed to be related to her and she should be embarrassed to fail such easy courses ( PE and Art) I told her she’s gonna regret being so careless and all of her friends will be graduating in 3 years while she’s still in school. She went crying to my dad. He and my mom told me what i said was uncalled for and i need to apologize and tell my sister i didn’t mean it. AITA?</t>
  </si>
  <si>
    <t>2021-02-05T04:42:56Z</t>
  </si>
  <si>
    <t>lczm18</t>
  </si>
  <si>
    <t>Ive always wanted to grow a garden and since I’m not working this gave me something to do. I grew basic things like tomatoes, zucchini cucumbers ,herbs etc. I was really excited about my garden, and FMIL grew a liking to it too. She would go out and water the plants. And helped me install those wire mesh frames to stop the squirrels from stealing all the veggies. Well MIL started picking from the garden which I had no problem with because she was out there with me some days and my fiancé and I end up eating what she cooks so it’s not a big deal. I did notice that a big portion of veggies were going missing though. I assumed it was the squirrels and joked about it with fiancé.I wasn’t too upset because Mil was able to pick some and in the end we still got to enjoy them so I just dropped it and let the squirrels win this round.Well a couple of nights ago fiancé and I were having dinner with MIL And the next door neighbor came over.  The topic of my garden came up and she asked if I was going to garden again because my vegetables came out delicious. (She eats at Mils often)so I said they were delicious , but I need to figure out a way to stop the squirrels from stealing my stuff. We all started laughing and then she went on to say that when she was my vegetables she couldn’t help herself and had to try them. She admitted to going into our yard and picking them. She went on to ramble about all the dishes she cooked my veggies in. I was in complete shock. I finally realized that the squirrels were not the ones stealing my veggies, she was. And she was bragging about all the dishes she made with my garden while I barely got to make anything myself! I immediately got upset and asked her why she thought it was okay to come into my yard and grab whatever she wanted. I told her she’s not my friend, we have no relationship besides her being my neighbor and MILs friend. My garden was expensive and I spent a lot of time and money tending to it, she had no right to come and take what wasn’t hers. I excused myself and went upstairs. My fiancé came upstairs shortly after and said he told our neighbor not to come onto our property unannounced anymore. MIL came upstairs the next day when fiancé left for work and said that I overreacted and that if I was okay with the squirrels taking the vegetables why was I upset with the neighbor. I told her the neighbor came into our property unannounced and stole from me. I worked really hard on my garden and didn’t get to enjoy my labor the way I should have. She responds with well you ate my cooking with them in it. To which I responded yes I did but I would loved to have been able to cook with them myself also. I also said squirrels don’t know right from wrong but neighbor does. She still doesn’t get it and is upset I made fiancé be rude to the neighbor which I don’t think he was rude. She has no business being on our property unannounced . But idk Reddit AITA
I don’t give permission for anyone to use this story.</t>
  </si>
  <si>
    <t>Aita, for not sharing garden?</t>
  </si>
  <si>
    <t>Aita, for not sharing garden?: Ive always wanted to grow a garden and since I’m not working this gave me something to do. I grew basic things like tomatoes, zucchini cucumbers ,herbs etc. I was really excited about my garden, and FMIL grew a liking to it too. She would go out and water the plants. And helped me install those wire mesh frames to stop the squirrels from stealing all the veggies. Well MIL started picking from the garden which I had no problem with because she was out there with me some days and my fiancé and I end up eating what she cooks so it’s not a big deal. I did notice that a big portion of veggies were going missing though. I assumed it was the squirrels and joked about it with fiancé.I wasn’t too upset because Mil was able to pick some and in the end we still got to enjoy them so I just dropped it and let the squirrels win this round.Well a couple of nights ago fiancé and I were having dinner with MIL And the next door neighbor came over.  The topic of my garden came up and she asked if I was going to garden again because my vegetables came out delicious. (She eats at Mils often)so I said they were delicious , but I need to figure out a way to stop the squirrels from stealing my stuff. We all started laughing and then she went on to say that when she was my vegetables she couldn’t help herself and had to try them. She admitted to going into our yard and picking them. She went on to ramble about all the dishes she cooked my veggies in. I was in complete shock. I finally realized that the squirrels were not the ones stealing my veggies, she was. And she was bragging about all the dishes she made with my garden while I barely got to make anything myself! I immediately got upset and asked her why she thought it was okay to come into my yard and grab whatever she wanted. I told her she’s not my friend, we have no relationship besides her being my neighbor and MILs friend. My garden was expensive and I spent a lot of time and money tending to it, she had no right to come and take what wasn’t hers. I excused myself and went upstairs. My fiancé came upstairs shortly after and said he told our neighbor not to come onto our property unannounced anymore. MIL came upstairs the next day when fiancé left for work and said that I overreacted and that if I was okay with the squirrels taking the vegetables why was I upset with the neighbor. I told her the neighbor came into our property unannounced and stole from me. I worked really hard on my garden and didn’t get to enjoy my labor the way I should have. She responds with well you ate my cooking with them in it. To which I responded yes I did but I would loved to have been able to cook with them myself also. I also said squirrels don’t know right from wrong but neighbor does. She still doesn’t get it and is upset I made fiancé be rude to the neighbor which I don’t think he was rude. She has no business being on our property unannounced . But idk Reddit AITA
I don’t give permission for anyone to use this story.</t>
  </si>
  <si>
    <t>2021-02-13T21:13:00Z</t>
  </si>
  <si>
    <t>lj9eyy</t>
  </si>
  <si>
    <t>Info: My (38M) daughter’s (16F) mother (37F) and I got married pretty young and split before our mid-20s. 
She is spending the weekend at my house (it is my weekend). She asked me to have her friend (16F) over tonight to watch a movie in the living room. We are all very aware that this girl is more than a friend. I’ve just been trying to wait it out and let her tell me that. 
The living room is a room that is very open and visible.  When she asked, I told her I had to think about it and sent her inside. My ex and I talked briefly about it when she went inside. She called the relationship “a phase that she doesn’t want to encourage” and I said that when she is here, she is more than welcome to have friends over provided her homework is done and she’s not actively being punished for something by either of us. My ex asked me to please not go around her on this and reiterated that she just wants what’s best for our daughter. Her dating a girl doesn’t make any difference to me and I think my ex might actually be okay if she wanted to have a boy over. 
I have maybe an hour or two at the most before I have to let my daughter know if she can come over. WIBTA if I said yes, despite what my ex said?
*Edit: I said yes, told my ex I said yes in keeping with my own household’s rules (no punishment + no homework = friends can come over) but she hasn’t responded. I also added that we should talk about our response to a potential coming out situation.*</t>
  </si>
  <si>
    <t>WIBTA if I countermand my daughter’s mother?</t>
  </si>
  <si>
    <t>WIBTA if I countermand my daughter’s mother?: Info: My (38M) daughter’s (16F) mother (37F) and I got married pretty young and split before our mid-20s. 
She is spending the weekend at my house (it is my weekend). She asked me to have her friend (16F) over tonight to watch a movie in the living room. We are all very aware that this girl is more than a friend. I’ve just been trying to wait it out and let her tell me that. 
The living room is a room that is very open and visible.  When she asked, I told her I had to think about it and sent her inside. My ex and I talked briefly about it when she went inside. She called the relationship “a phase that she doesn’t want to encourage” and I said that when she is here, she is more than welcome to have friends over provided her homework is done and she’s not actively being punished for something by either of us. My ex asked me to please not go around her on this and reiterated that she just wants what’s best for our daughter. Her dating a girl doesn’t make any difference to me and I think my ex might actually be okay if she wanted to have a boy over. 
I have maybe an hour or two at the most before I have to let my daughter know if she can come over. WIBTA if I said yes, despite what my ex said?
*Edit: I said yes, told my ex I said yes in keeping with my own household’s rules (no punishment + no homework = friends can come over) but she hasn’t responded. I also added that we should talk about our response to a potential coming out situation.*</t>
  </si>
  <si>
    <t>38,m</t>
  </si>
  <si>
    <t>2021-02-05T16:49:27Z</t>
  </si>
  <si>
    <t>ldbb7j</t>
  </si>
  <si>
    <t>Maybe not your typical one of these posts.
My dad died before I was born and my brother was 5. Our mom remarried when I was 10 and my brother was 15. I love my stepdad. But he's not the person I would consider my primary male role model. That would be my brother. Because every memory of a male figure being there for me is my brother. He comforted me when I fell, he was the one to stick up for me when I was being bullied (my mom too but in terms of that male figure). My brother taught me how to be a good friend. Which is a weird one. But my brother is an awesome friend and I always learned from him with my friends. He was the person I really bonded with before my stepdad entered our family. And even when he was there it was my brother I gravitated toward with certain questions I had or when I was having a bad day. Because he was the one I knew better. And he knew stories about our dad. And I liked hearing those because despite never knowing him I have a love for my dad that is hard to explain and I feel a loss that is hard to explain. He was also there when mom was working long hours and we were with babysitters. He helped me with homework and I spent the most time with him during my childhood.
That doesn't mean I never bonded with my stepdad at all. But I never really looked at him as dad.
This has been hard for him to come to terms with. But he's a good man and he tries.
So when it came to my wedding I had wanted it to be just my brother I walked with initially and that he and I would do the dance together. Then I thought of maybe doing it with both of them. And I asked my mom and she thought it was awesome that I wanted my brother. So I spoke with my stepdad about it and he was hurt. He told me he had always hoped he would get his chance to do that alone, without my brother filling that role too. He told me he would rather not do it than do it with my brother. I told him that was okay. My brother was so happy when I asked him and we planned ahead. While still trying to include my stepdad.
Then about a month ago when my my stepdad and I were talking about what role he could have that was just his, he told me he wanted to be father of the bride and he wanted me to have him and only him walk down the aisle and do the dance. He told me my brother was a child and not a father figure so it should be the actual father figure doing the traditional stuff. I told him that was not an option I was willing to consider, that we could figure out a way for both of them to do it but I was not going to unask my brother. It hurt and angered him and he told me I am being selfish and cruel in only thinking about what I want.
I have many conflicting feelings right now and I need to know...
AITA?
I know this will be asked so I will say it here, my mom does not want the job of walking down the aisle or a special dance. Which is why she wasn't asked.</t>
  </si>
  <si>
    <t>AITA for telling my stepdad he can't be the only one walking me down the aisle at my wedding?</t>
  </si>
  <si>
    <t>AITA for telling my stepdad he can't be the only one walking me down the aisle at my wedding?: Maybe not your typical one of these posts.
My dad died before I was born and my brother was 5. Our mom remarried when I was 10 and my brother was 15. I love my stepdad. But he's not the person I would consider my primary male role model. That would be my brother. Because every memory of a male figure being there for me is my brother. He comforted me when I fell, he was the one to stick up for me when I was being bullied (my mom too but in terms of that male figure). My brother taught me how to be a good friend. Which is a weird one. But my brother is an awesome friend and I always learned from him with my friends. He was the person I really bonded with before my stepdad entered our family. And even when he was there it was my brother I gravitated toward with certain questions I had or when I was having a bad day. Because he was the one I knew better. And he knew stories about our dad. And I liked hearing those because despite never knowing him I have a love for my dad that is hard to explain and I feel a loss that is hard to explain. He was also there when mom was working long hours and we were with babysitters. He helped me with homework and I spent the most time with him during my childhood.
That doesn't mean I never bonded with my stepdad at all. But I never really looked at him as dad.
This has been hard for him to come to terms with. But he's a good man and he tries.
So when it came to my wedding I had wanted it to be just my brother I walked with initially and that he and I would do the dance together. Then I thought of maybe doing it with both of them. And I asked my mom and she thought it was awesome that I wanted my brother. So I spoke with my stepdad about it and he was hurt. He told me he had always hoped he would get his chance to do that alone, without my brother filling that role too. He told me he would rather not do it than do it with my brother. I told him that was okay. My brother was so happy when I asked him and we planned ahead. While still trying to include my stepdad.
Then about a month ago when my my stepdad and I were talking about what role he could have that was just his, he told me he wanted to be father of the bride and he wanted me to have him and only him walk down the aisle and do the dance. He told me my brother was a child and not a father figure so it should be the actual father figure doing the traditional stuff. I told him that was not an option I was willing to consider, that we could figure out a way for both of them to do it but I was not going to unask my brother. It hurt and angered him and he told me I am being selfish and cruel in only thinking about what I want.
I have many conflicting feelings right now and I need to know...
AITA?
I know this will be asked so I will say it here, my mom does not want the job of walking down the aisle or a special dance. Which is why she wasn't asked.</t>
  </si>
  <si>
    <t>2021-01-28T01:25:27Z</t>
  </si>
  <si>
    <t>l6kap7</t>
  </si>
  <si>
    <t>Title was hard, sorry. 
TL;DR: Mom gave me and my twin (18F) matching names. Both of these names have the same potential nickname. Mom decided only sister could use that nickname, but sister hasn’t used it in years. I didn’t correct people at college when they started calling me that, and Mom is mad at me. AITA? 
My mom (35F) gave matching names to my twin and me (18F). I don’t want to give away our real names, so I’ll pretend our names are Eleanor and Eliza, which both have the nickname Ellie. My mother has been very insistent since we were little that if our names are to be shortened, my sister gets to bear the name of Ellie and I can only go by Liz/Lizzie. When we were 12, my twin decided that Ellie is too feminine for her and started to go by Eli. The only person who still calls my sister Ellie is our mother. Everywhere else she goes by Eli and occasionally Eleanor for professional reasons.
I decided to go to a college a few hours away. Basically nobody there has met my family. The only ones who know I have a twin are those that I have told. Some of the friends that I have made started to call me Ellie months ago and I didn’t care. I asked my sister if she was cool with it and she said it was fine. While I didn’t keep it a secret from my mother, I hadn’t told her either. 
Yesterday, she found out because of a social media post. She texted me a screenshot of someone calling me Ellie on Facebook with the message, “LoL how did they mix u up”. I told her they didn’t confuse us and that some classmates are calling me that now. She called me about an hour later and asked if I was trying to hurt her feelings. I told her that I didn't ask anyone to call me that, they just started it because it's a 'natural' nickname. I also reminded her that Eli hasn’t gone by Ellie in years, and I asked her first. She replied that I should have immediately corrected them because names are an important part of identity. If I go by Ellie, I would start taking on my sister’s characteristics and I would never be a separate person from her. (This is kind of hard to explain, but I felt like my mother was taking advantage of feelings I had shared with her about struggling to feel like and be seen as an individual. It was part of why I chose the school that I did.)
She ended with a guilt trip about how she had chosen names that were very special to her and that she had known I was Eliza and not Eleanor from the moment she saw me. 
Note: Eleanor, Eliza, Ellie, and Eli was the first example I could think of, so it’s not a perfect analogy. If you were to hear either of our names, your first thought for a nickname would most likely be what my mother wanted my sister to go by. The nickname that my mother wanted me to go by is still derivative, but it comes from the end of my name and doesn’t come as naturally if that makes sense. Also, the name that my twin is going by is more gender neutral than Eli, which rings more masculine to me. YMMV on Eli's ambiguity, but we are living in the South (southeast US).</t>
  </si>
  <si>
    <t>AITA for allowing classmates to call me by a nickname that my mother only wants my twin sister to have?</t>
  </si>
  <si>
    <t>AITA for allowing classmates to call me by a nickname that my mother only wants my twin sister to have?: Title was hard, sorry. 
TL;DR: Mom gave me and my twin (18F) matching names. Both of these names have the same potential nickname. Mom decided only sister could use that nickname, but sister hasn’t used it in years. I didn’t correct people at college when they started calling me that, and Mom is mad at me. AITA? 
My mom (35F) gave matching names to my twin and me (18F). I don’t want to give away our real names, so I’ll pretend our names are Eleanor and Eliza, which both have the nickname Ellie. My mother has been very insistent since we were little that if our names are to be shortened, my sister gets to bear the name of Ellie and I can only go by Liz/Lizzie. When we were 12, my twin decided that Ellie is too feminine for her and started to go by Eli. The only person who still calls my sister Ellie is our mother. Everywhere else she goes by Eli and occasionally Eleanor for professional reasons.
I decided to go to a college a few hours away. Basically nobody there has met my family. The only ones who know I have a twin are those that I have told. Some of the friends that I have made started to call me Ellie months ago and I didn’t care. I asked my sister if she was cool with it and she said it was fine. While I didn’t keep it a secret from my mother, I hadn’t told her either. 
Yesterday, she found out because of a social media post. She texted me a screenshot of someone calling me Ellie on Facebook with the message, “LoL how did they mix u up”. I told her they didn’t confuse us and that some classmates are calling me that now. She called me about an hour later and asked if I was trying to hurt her feelings. I told her that I didn't ask anyone to call me that, they just started it because it's a 'natural' nickname. I also reminded her that Eli hasn’t gone by Ellie in years, and I asked her first. She replied that I should have immediately corrected them because names are an important part of identity. If I go by Ellie, I would start taking on my sister’s characteristics and I would never be a separate person from her. (This is kind of hard to explain, but I felt like my mother was taking advantage of feelings I had shared with her about struggling to feel like and be seen as an individual. It was part of why I chose the school that I did.)
She ended with a guilt trip about how she had chosen names that were very special to her and that she had known I was Eliza and not Eleanor from the moment she saw me. 
Note: Eleanor, Eliza, Ellie, and Eli was the first example I could think of, so it’s not a perfect analogy. If you were to hear either of our names, your first thought for a nickname would most likely be what my mother wanted my sister to go by. The nickname that my mother wanted me to go by is still derivative, but it comes from the end of my name and doesn’t come as naturally if that makes sense. Also, the name that my twin is going by is more gender neutral than Eli, which rings more masculine to me. YMMV on Eli's ambiguity, but we are living in the South (southeast US).</t>
  </si>
  <si>
    <t>2021-01-31T21:06:43Z</t>
  </si>
  <si>
    <t>l9m0tm</t>
  </si>
  <si>
    <t>Sorry typo in the title..
So my roommate has been out of the country to visit her family for almost 1,5 month now. During this time I have received almost 20 ZARA packages, she orders them while being away and apparently expecting me to be home accepting them. 
For some reason ZARA delivers each order in different packages. Probably it’s coming from different warehouses and send out with different delivery companies. The first 10 days of januari I had to open the door 2 to 3 times a day while I was working to accept the packages. Of course this is a minor inconvenience but every damn day multiple times a day gets really annoying. Specially considering she’s not coming home for another month. 
So last Friday while we were texting about how the COVID restrictions in my country are getting stricter, she mentions that on Saturday another order will be delivered and if I would be kind enough to accept it. However I had made plans and I was going to be out of the house all Saturday. I told her and she says “oh don’t worry, they will probably deliver it at the neighbors then”.  So Saturday comes and I come home late and there is no delivery note that they tried to deliver the package. When you’re not home and they give it to the neighbors they leave a note. 
This morning I tell her: btw they didn’t deliver your package today. She was confused because she had actually got an email that the package was delivered at our home. Her conclusion: “its probably delivered at the neighbors house, let’s hope they bring it to our door one of these days and otherwise I will have to ask around when I’m back. 
So then just an hour ago she text me asking me if I im willing to ask all 6 neighbors of our building if they have her package. 
Im a lung patient, my dad has cancer and the COVID infections are sky high here, so I told her that I am not comfortable going around asking people if they have received her package. I feel like this is not my responsibility, she ordered something while she knew she wasn’t able to accept it. I don’t feel like it’s now my job to go around and look for her package specially now with the COVID situation.
When I told her this she went totally batshit crazy on me. I told her she should file a complaint to the actually person/company that lost her package instead of bothering me. I am not her PA nor am I obligated to finish the delivery guys job.
So, IATA?</t>
  </si>
  <si>
    <t>AITA for not look for my roommates package?</t>
  </si>
  <si>
    <t>AITA for not look for my roommates package?: Sorry typo in the title..
So my roommate has been out of the country to visit her family for almost 1,5 month now. During this time I have received almost 20 ZARA packages, she orders them while being away and apparently expecting me to be home accepting them. 
For some reason ZARA delivers each order in different packages. Probably it’s coming from different warehouses and send out with different delivery companies. The first 10 days of januari I had to open the door 2 to 3 times a day while I was working to accept the packages. Of course this is a minor inconvenience but every damn day multiple times a day gets really annoying. Specially considering she’s not coming home for another month. 
So last Friday while we were texting about how the COVID restrictions in my country are getting stricter, she mentions that on Saturday another order will be delivered and if I would be kind enough to accept it. However I had made plans and I was going to be out of the house all Saturday. I told her and she says “oh don’t worry, they will probably deliver it at the neighbors then”.  So Saturday comes and I come home late and there is no delivery note that they tried to deliver the package. When you’re not home and they give it to the neighbors they leave a note. 
This morning I tell her: btw they didn’t deliver your package today. She was confused because she had actually got an email that the package was delivered at our home. Her conclusion: “its probably delivered at the neighbors house, let’s hope they bring it to our door one of these days and otherwise I will have to ask around when I’m back. 
So then just an hour ago she text me asking me if I im willing to ask all 6 neighbors of our building if they have her package. 
Im a lung patient, my dad has cancer and the COVID infections are sky high here, so I told her that I am not comfortable going around asking people if they have received her package. I feel like this is not my responsibility, she ordered something while she knew she wasn’t able to accept it. I don’t feel like it’s now my job to go around and look for her package specially now with the COVID situation.
When I told her this she went totally batshit crazy on me. I told her she should file a complaint to the actually person/company that lost her package instead of bothering me. I am not her PA nor am I obligated to finish the delivery guys job.
So, IATA?</t>
  </si>
  <si>
    <t>2021-02-05T10:53:27Z</t>
  </si>
  <si>
    <t>ld4rl0</t>
  </si>
  <si>
    <t>So my bf (25) and I (F, 25) got into a big argument this morning. Some background: he works shift work so doesn’t have a regular sleeping pattern. Today he was on an early shift and had to drive in to work at 3:45am (there were no trains at this time). The drive is about 45 minutes. One of the long roads on his route to work is nicknamed ‘The 13 Bends of Death’ because it’s often a place where drivers crash.
On at least 2 previous occasions he’s told me once he got home that he definitely shouldn’t have been driving due to his tiredness but didn’t pull over and just carried on. He described it as ‘almost nodding off on the moterway’.
Understandably this has made me very worried and I’ve asked him to never drive when extremely tired again and he promised he would never do this. We agreed that if he ever felt too tired to drive he would either get a taxi to work or call work and ask to come in a little later, when the trains are running (they usually start at about 5am) as they are usually really understanding.
So over the past few nights he hasn’t slept well at all and and last night said that he feels that he might be too tired to drive in the morning if he doesn’t get a good nights sleep. When his alarm woke us up at 3am he said he barely got any sleep, 1 hour at the most and felt really really sleepy.
He said he was going to drive into work anyway. 
Whilst he was in the shower I ordered him a taxi and prepaid on my card. The taxi would get him there on time and most importantly - safely !! After work he could get the train home (he gets free rail travel and the station is only a 10 min walk from our house).
When he came into our room I told him I got him a taxi so he didn’t have to drive and he got really annoyed with me and told me I was being controlling. He said he felt fine to drive now and that he was not tired at all. I told him that he might feel more refreshed now due to his shower but on the long drive to work in the dark the tiredness might suddenly hit him and that it’s too dangerous.
We argued for about 15 minutes and he told me I wasn’t listening to him, that he thought he was fine to drive and that I needed to respect that. I told him that I didn’t need to listen to him if I thought he was being reckless and he was putting himself (and others) at risk.
He ended up driving anyway and is still saying that I didn’t listen to him.
AITA?</t>
  </si>
  <si>
    <t>AITA for ordering my bf a taxi because he said he was too tired to drive?</t>
  </si>
  <si>
    <t>AITA for ordering my bf a taxi because he said he was too tired to drive?: So my bf (25) and I (F, 25) got into a big argument this morning. Some background: he works shift work so doesn’t have a regular sleeping pattern. Today he was on an early shift and had to drive in to work at 3:45am (there were no trains at this time). The drive is about 45 minutes. One of the long roads on his route to work is nicknamed ‘The 13 Bends of Death’ because it’s often a place where drivers crash.
On at least 2 previous occasions he’s told me once he got home that he definitely shouldn’t have been driving due to his tiredness but didn’t pull over and just carried on. He described it as ‘almost nodding off on the moterway’.
Understandably this has made me very worried and I’ve asked him to never drive when extremely tired again and he promised he would never do this. We agreed that if he ever felt too tired to drive he would either get a taxi to work or call work and ask to come in a little later, when the trains are running (they usually start at about 5am) as they are usually really understanding.
So over the past few nights he hasn’t slept well at all and and last night said that he feels that he might be too tired to drive in the morning if he doesn’t get a good nights sleep. When his alarm woke us up at 3am he said he barely got any sleep, 1 hour at the most and felt really really sleepy.
He said he was going to drive into work anyway. 
Whilst he was in the shower I ordered him a taxi and prepaid on my card. The taxi would get him there on time and most importantly - safely !! After work he could get the train home (he gets free rail travel and the station is only a 10 min walk from our house).
When he came into our room I told him I got him a taxi so he didn’t have to drive and he got really annoyed with me and told me I was being controlling. He said he felt fine to drive now and that he was not tired at all. I told him that he might feel more refreshed now due to his shower but on the long drive to work in the dark the tiredness might suddenly hit him and that it’s too dangerous.
We argued for about 15 minutes and he told me I wasn’t listening to him, that he thought he was fine to drive and that I needed to respect that. I told him that I didn’t need to listen to him if I thought he was being reckless and he was putting himself (and others) at risk.
He ended up driving anyway and is still saying that I didn’t listen to him.
AITA?</t>
  </si>
  <si>
    <t>2021-02-08T00:03:59Z</t>
  </si>
  <si>
    <t>lez8yq</t>
  </si>
  <si>
    <t>I (24F) currently live with my husband in Australia although I was born and raised in England, where the rest of my family currently live. Due to Covid, I haven’t been able to see them since Christmas of 2019 so to keep in contact with them, we do bi-weekly video calls.
Originally, the calls were just between my parents (58F and 69M) and older brother (25M) but my dad recently decided to invite my older sister (26F) into the calls.
As a side note, my brother and I are not close with my sister and actively avoid her at all costs and have made it clear that we don’t want anything to do with her due to her past actions towards both of us and our parents – she’d scream at us over the smallest things, left the shared bathroom in a mess after she’d use it and blame it on my brother and I, smoke weed in the house and destroyed her room and peed on the bathroom floor after we told her that she had to leave (she was an adult at the time) and got the police to forcibly remove her from the house.
Around the time I was in the process of moving to Australia in 2019, my sister became pregnant and had twin boys in July of that year. She wasn’t married and had a rocky relationship with the father of her sons – they’d break up almost once a month after a massive argument but always seemed to get back together two weeks later, it was hard to keep up.
On the latest call, my husband and I announced my pregnancy. Everyone was so excited for us and my mum almost started crying and saying that her “baby was growing up so fast”.
We were all happy until my sister pitched in and said “you’re a bit young to have a baby, though? Are you sure you’re ready for that?” in a really snarky tone.
I calmly told her that my husband and I had talked about it for a while and we felt like we were fully ready to commit to having a child.
She kept making comments like “your husband will leave you once you get fatter” and “my boyfriend couldn’t even stay for my whole pregnancy”. She kept on making backhanded comments the entire time we were talking.
By this point, I had enough. I angrily told her that if she didn’t stop making those kinds of comments, she would not be in my child’s life and I will tell them that she doesn’t exist. I also said she made my life hell almost my entire life and I was not going to take it anymore, I moved away to escape from her and never talk to her again. I then left the call to cry into my husband’s arms.
My brother is on my side and said he had a go at our sister after I left but my parents are saying I should apologise. I feel like I should as I did kind of ruin a family thing but after years of dealing with her, I had just had enough.
AITA?</t>
  </si>
  <si>
    <t>AITA for having a go at my sister for ruining my pregnancy announcement?</t>
  </si>
  <si>
    <t>AITA for having a go at my sister for ruining my pregnancy announcement?: I (24F) currently live with my husband in Australia although I was born and raised in England, where the rest of my family currently live. Due to Covid, I haven’t been able to see them since Christmas of 2019 so to keep in contact with them, we do bi-weekly video calls.
Originally, the calls were just between my parents (58F and 69M) and older brother (25M) but my dad recently decided to invite my older sister (26F) into the calls.
As a side note, my brother and I are not close with my sister and actively avoid her at all costs and have made it clear that we don’t want anything to do with her due to her past actions towards both of us and our parents – she’d scream at us over the smallest things, left the shared bathroom in a mess after she’d use it and blame it on my brother and I, smoke weed in the house and destroyed her room and peed on the bathroom floor after we told her that she had to leave (she was an adult at the time) and got the police to forcibly remove her from the house.
Around the time I was in the process of moving to Australia in 2019, my sister became pregnant and had twin boys in July of that year. She wasn’t married and had a rocky relationship with the father of her sons – they’d break up almost once a month after a massive argument but always seemed to get back together two weeks later, it was hard to keep up.
On the latest call, my husband and I announced my pregnancy. Everyone was so excited for us and my mum almost started crying and saying that her “baby was growing up so fast”.
We were all happy until my sister pitched in and said “you’re a bit young to have a baby, though? Are you sure you’re ready for that?” in a really snarky tone.
I calmly told her that my husband and I had talked about it for a while and we felt like we were fully ready to commit to having a child.
She kept making comments like “your husband will leave you once you get fatter” and “my boyfriend couldn’t even stay for my whole pregnancy”. She kept on making backhanded comments the entire time we were talking.
By this point, I had enough. I angrily told her that if she didn’t stop making those kinds of comments, she would not be in my child’s life and I will tell them that she doesn’t exist. I also said she made my life hell almost my entire life and I was not going to take it anymore, I moved away to escape from her and never talk to her again. I then left the call to cry into my husband’s arms.
My brother is on my side and said he had a go at our sister after I left but my parents are saying I should apologise. I feel like I should as I did kind of ruin a family thing but after years of dealing with her, I had just had enough.
AITA?</t>
  </si>
  <si>
    <t>2021-02-11T20:37:37Z</t>
  </si>
  <si>
    <t>lhu3q1</t>
  </si>
  <si>
    <t>Our relationship doesn't exist but things between us were always very complicated. My mom cheated with her dad for years, and it all came out during my brothers funeral. She brought him for support and they were caught and it really fucking sucked. I was 11 at the time. My brother had just died. I wanted my parents and my mom was too preoccupied with him and then when it all came out I was shattered. It was so cruel what she did. And to make things worse she made the whole thing public knowledge because she decided to air even more dirty laundry in front of family and friends. It didn't matter that her daughters were there. Oh no, we got to experience every moment of it. And then she married the guy. And he had a daughter who is 11 weeks younger than me. Every other week we lived together but my sister and I hated the situation and we wanted no part of it (my sister was old enough to not be part of it, she had a choice at that point). While I was forced to go every other week until I was 14. My "stepsister" hated it for a similar reason. The affair broke up her parents marriage. And she really hated me and my sister because we hated her dad. And I hated her for saying insensitive stuff about my brother.
We never had a sibling relationship. Yeah, we lived in the same house but I know we would not have batted an eye if something had happened to the other. It drove my mom nuts but I was so done with her then.
The last time I saw her was when I graduated high school two years ago. I had not been in the same house as her for almost four years at that point because I stopped seeing my mom once it was my choice.
So you can imagine my surprise when she tracked me down on social media and asked if she could come stay with me. I ignored the message and acted like she said nothing. And then she showed up where I worked and said she needed help and a place to stay and she had nothing. Which I'm guessing she took note of when she messaged me because I blocked her after that and made my account private. I told her not to ask me for help because I would never help her.
A few people told me it was very cold to shut her out like that when maybe she really needed me.
We're both 20 now btw.
AITA?</t>
  </si>
  <si>
    <t>AITA for telling my "stepsister" not to ask me for help</t>
  </si>
  <si>
    <t>AITA for telling my "stepsister" not to ask me for help: Our relationship doesn't exist but things between us were always very complicated. My mom cheated with her dad for years, and it all came out during my brothers funeral. She brought him for support and they were caught and it really fucking sucked. I was 11 at the time. My brother had just died. I wanted my parents and my mom was too preoccupied with him and then when it all came out I was shattered. It was so cruel what she did. And to make things worse she made the whole thing public knowledge because she decided to air even more dirty laundry in front of family and friends. It didn't matter that her daughters were there. Oh no, we got to experience every moment of it. And then she married the guy. And he had a daughter who is 11 weeks younger than me. Every other week we lived together but my sister and I hated the situation and we wanted no part of it (my sister was old enough to not be part of it, she had a choice at that point). While I was forced to go every other week until I was 14. My "stepsister" hated it for a similar reason. The affair broke up her parents marriage. And she really hated me and my sister because we hated her dad. And I hated her for saying insensitive stuff about my brother.
We never had a sibling relationship. Yeah, we lived in the same house but I know we would not have batted an eye if something had happened to the other. It drove my mom nuts but I was so done with her then.
The last time I saw her was when I graduated high school two years ago. I had not been in the same house as her for almost four years at that point because I stopped seeing my mom once it was my choice.
So you can imagine my surprise when she tracked me down on social media and asked if she could come stay with me. I ignored the message and acted like she said nothing. And then she showed up where I worked and said she needed help and a place to stay and she had nothing. Which I'm guessing she took note of when she messaged me because I blocked her after that and made my account private. I told her not to ask me for help because I would never help her.
A few people told me it was very cold to shut her out like that when maybe she really needed me.
We're both 20 now btw.
AITA?</t>
  </si>
  <si>
    <t>2021-01-21T16:19:52Z</t>
  </si>
  <si>
    <t>l21mhp</t>
  </si>
  <si>
    <t>About eight months ago I (14) had a huge fight with my friends and it left me feeling quite shitty. I had no friends and everything just kind sucked. My brother (19) said I could join him and his friends. We're really close and I was just happy to hang out with someone. 
His friends are all super nice bar one. She never liked me but my brother told me to ignore her. We rarely hung out as a group for obvious reasons but when we did she would never come when I went. Whenever I started talking in the groupchat she would always make excuses to leave.
After a while she started complaining about me behind my back. My brother got pissy and they stopped talking for a while, but then she came back and the past three months have been pretty normal. 
Last night she flipped out when I was talking about my special interests and left the group chat but continued to private message me, telling me I ruined her happy place and how until I came along everything was perfect.
I feel really bad. I understand what it's like to loose all your friends. My brother and all his friends assure me it's fine, but I can't help but think it's only because I'm young. 
AITA?</t>
  </si>
  <si>
    <t>AITA For stealing my brother + his friends?</t>
  </si>
  <si>
    <t>AITA For stealing my brother + his friends?: About eight months ago I (14) had a huge fight with my friends and it left me feeling quite shitty. I had no friends and everything just kind sucked. My brother (19) said I could join him and his friends. We're really close and I was just happy to hang out with someone. 
His friends are all super nice bar one. She never liked me but my brother told me to ignore her. We rarely hung out as a group for obvious reasons but when we did she would never come when I went. Whenever I started talking in the groupchat she would always make excuses to leave.
After a while she started complaining about me behind my back. My brother got pissy and they stopped talking for a while, but then she came back and the past three months have been pretty normal. 
Last night she flipped out when I was talking about my special interests and left the group chat but continued to private message me, telling me I ruined her happy place and how until I came along everything was perfect.
I feel really bad. I understand what it's like to loose all your friends. My brother and all his friends assure me it's fine, but I can't help but think it's only because I'm young. 
AITA?</t>
  </si>
  <si>
    <t>2021-02-16T14:18:45Z</t>
  </si>
  <si>
    <t>ll4q5j</t>
  </si>
  <si>
    <t>I'm 24f. I am no longer in contact with my mother. I have 2 younger siblings who are still in contact with mum, and an older brother who is not in contact with her.
When she was alive, my grandmother, who is mum's mum, gifted me some sentimental items. Some of her favourite cookbooks where she'd made notes on every page, a small photo album, and a few other trinkets. I also received a small amount of money on her passing. She left nothing to my younger siblings, as they weren't born when she passed, and while my older sibling received money, he was not given any sentimental items. She also left a token amount of money to my mother to stop her contesting the will, and no sentimental items, as they had a very poor relationship.
For mother's day this year my younger siblings want to make a scrapbook, and they want to include excerpts from the cookbook and photos that are in my album. They also want me to record a video message with me and my son, who is mum's only grandchild.
They asked me to send the items that our grandmother left me to mum's house, as they are staying with her right now. I refused. I don't want mum within a mile of these items as I can't trust I'll ever get them back. As for the video message, I said it would be a cold day in hell before I got on camera to talk about how great a parent mum is and that I don't know why they even asked me to.
They said they asked me to due to her poor health as of late. They're worried this could be her last mother's day, so they want to do something nice including all her kids and her only grandchild. I said I doubt this will be her last mother's day, as she is an otherwise healthy woman in her 40s, and has a history of exaggerating to get what she wants.
They said to forget the video, just send the book and the album. I said no again. They asked if I could scan the book and album and send it to them, and again I refused. At this point they said I was being unreasonable and that the least I could do was make a few scans and email them over.
I said no. The way I see it, if my grandmother wanted my mother to have these, she would have left mum her books. Outside of my grandmother's view, I personally don't want to do anything for mum.
My younger siblings called me a selfish arsehole for not even being willing to scan a couple pages. What I wasn't expecting was for my older brother to side with them. He feels I'm an arsehole as he is also doing the video message. He says that given mum's poor health as of late, he's joining them in making the message, and he's deeply ashamed of me for refusing to help them by making the scans, or the video message. I said they're all tossers and mum is conning them, and don't come crying to me when she makes them look like idiots for believing her. They then blocked me.
AITA for refusing to help with this in any way at all?</t>
  </si>
  <si>
    <t>AITA for not helping my siblings with their mother's day gift?</t>
  </si>
  <si>
    <t>AITA for not helping my siblings with their mother's day gift?: I'm 24f. I am no longer in contact with my mother. I have 2 younger siblings who are still in contact with mum, and an older brother who is not in contact with her.
When she was alive, my grandmother, who is mum's mum, gifted me some sentimental items. Some of her favourite cookbooks where she'd made notes on every page, a small photo album, and a few other trinkets. I also received a small amount of money on her passing. She left nothing to my younger siblings, as they weren't born when she passed, and while my older sibling received money, he was not given any sentimental items. She also left a token amount of money to my mother to stop her contesting the will, and no sentimental items, as they had a very poor relationship.
For mother's day this year my younger siblings want to make a scrapbook, and they want to include excerpts from the cookbook and photos that are in my album. They also want me to record a video message with me and my son, who is mum's only grandchild.
They asked me to send the items that our grandmother left me to mum's house, as they are staying with her right now. I refused. I don't want mum within a mile of these items as I can't trust I'll ever get them back. As for the video message, I said it would be a cold day in hell before I got on camera to talk about how great a parent mum is and that I don't know why they even asked me to.
They said they asked me to due to her poor health as of late. They're worried this could be her last mother's day, so they want to do something nice including all her kids and her only grandchild. I said I doubt this will be her last mother's day, as she is an otherwise healthy woman in her 40s, and has a history of exaggerating to get what she wants.
They said to forget the video, just send the book and the album. I said no again. They asked if I could scan the book and album and send it to them, and again I refused. At this point they said I was being unreasonable and that the least I could do was make a few scans and email them over.
I said no. The way I see it, if my grandmother wanted my mother to have these, she would have left mum her books. Outside of my grandmother's view, I personally don't want to do anything for mum.
My younger siblings called me a selfish arsehole for not even being willing to scan a couple pages. What I wasn't expecting was for my older brother to side with them. He feels I'm an arsehole as he is also doing the video message. He says that given mum's poor health as of late, he's joining them in making the message, and he's deeply ashamed of me for refusing to help them by making the scans, or the video message. I said they're all tossers and mum is conning them, and don't come crying to me when she makes them look like idiots for believing her. They then blocked me.
AITA for refusing to help with this in any way at all?</t>
  </si>
  <si>
    <t>2021-01-26T13:09:46Z</t>
  </si>
  <si>
    <t>l5docw</t>
  </si>
  <si>
    <t>When I (17f) was 18 months old my dad died. My brother (25m) was 9 at the time. Our dad got sick when our mom was pregnant with me and he spent his last few weeks in hospital. When he died our mom made the promise she would never love someone else after him and she would stay his forever. Except that didn't happen, which honestly isn't surprising, but my brother took that promise to heart and when our mom met our stepdad six months later and started dating him nine months after our dad died he took it badly. He was angry and that anger is still there today.
Except it's not so much about her marrying again. At least I don't think so. I think it's because she forgot about him and didn't get him any help after our dad died. He never went to therapy, she didn't give him much time to adjust before she moved our stepdad in. And I was so little I bonded with him and had a good relationship with him (this changed a few years ago) while my brother was grieving and angry. Our mom broke her "promise" and everyone was moving on. Our mom told him that if he loved our stepdad and let him help the healing things would get better. Her saying this made that worse.
I remember his anger toward them. I remember how much he hated our mom, how betrayed he felt, how he hated our stepdad for marrying our mom. They fought all the time. My mom used to tell him he had nothing to be angry about and that he needed to calm down. Our grandparents did try to help things and suggested he needed therapy but our mom said it would "only make him dwell in the past when we all need to move on" and she then suggested they could be cut from the picture. Which didn't happen but I still remember that happening as little as I was because I was so scared I would never see them again.
He cut them off when he moved out.  The times he has seen them has been around other family. They still fight. My mom still says she doesn't get his anger and she has mentioned it to me because he stayed in touch with me when he left. He would call and write postcards because I like collecting them.  And my mom and stepdad didn't like it. Then a few months ago when my brother and I were zooming and she tried talking to him and he left she kept ranting about having no idea what happened to him. I told her she should maybe look at her role in his anger and how the lack of therapy didn't help. This upset my mom and my stepdad and now they are saying I am being unfair and my mom shouldn't have to stay single the rest of her life because of "a stupid grief made promise". Except I wasn't talking about that. But they are both not ready or able to talk about this.
Now I'm wondering if I did overstep and if I'm being too hard on my mom because almost 6 months later and she is still not okay with me.
AITA?</t>
  </si>
  <si>
    <t>AITA for telling my mom that she should consider her role in my brothers anger since our dad died?</t>
  </si>
  <si>
    <t>AITA for telling my mom that she should consider her role in my brothers anger since our dad died?: When I (17f) was 18 months old my dad died. My brother (25m) was 9 at the time. Our dad got sick when our mom was pregnant with me and he spent his last few weeks in hospital. When he died our mom made the promise she would never love someone else after him and she would stay his forever. Except that didn't happen, which honestly isn't surprising, but my brother took that promise to heart and when our mom met our stepdad six months later and started dating him nine months after our dad died he took it badly. He was angry and that anger is still there today.
Except it's not so much about her marrying again. At least I don't think so. I think it's because she forgot about him and didn't get him any help after our dad died. He never went to therapy, she didn't give him much time to adjust before she moved our stepdad in. And I was so little I bonded with him and had a good relationship with him (this changed a few years ago) while my brother was grieving and angry. Our mom broke her "promise" and everyone was moving on. Our mom told him that if he loved our stepdad and let him help the healing things would get better. Her saying this made that worse.
I remember his anger toward them. I remember how much he hated our mom, how betrayed he felt, how he hated our stepdad for marrying our mom. They fought all the time. My mom used to tell him he had nothing to be angry about and that he needed to calm down. Our grandparents did try to help things and suggested he needed therapy but our mom said it would "only make him dwell in the past when we all need to move on" and she then suggested they could be cut from the picture. Which didn't happen but I still remember that happening as little as I was because I was so scared I would never see them again.
He cut them off when he moved out.  The times he has seen them has been around other family. They still fight. My mom still says she doesn't get his anger and she has mentioned it to me because he stayed in touch with me when he left. He would call and write postcards because I like collecting them.  And my mom and stepdad didn't like it. Then a few months ago when my brother and I were zooming and she tried talking to him and he left she kept ranting about having no idea what happened to him. I told her she should maybe look at her role in his anger and how the lack of therapy didn't help. This upset my mom and my stepdad and now they are saying I am being unfair and my mom shouldn't have to stay single the rest of her life because of "a stupid grief made promise". Except I wasn't talking about that. But they are both not ready or able to talk about this.
Now I'm wondering if I did overstep and if I'm being too hard on my mom because almost 6 months later and she is still not okay with me.
AITA?</t>
  </si>
  <si>
    <t>2021-02-11T22:55:48Z</t>
  </si>
  <si>
    <t>lhx8bh</t>
  </si>
  <si>
    <t>*Sorry if there's any typo, english is not my first language and it's been a long time since I spoke or typed something in english*
Last year my husband (28M, he's korean) and I (22F I'm argentine) moved to my home country and here people are quite ignorant about mixed kids, most think that if you have a mixed child it has to be 50% dad 50% mom and if some of them see me with my daughter on the street, they think that I am her nanny, because she didn't inherit anything from me, she's a female version of her dad, and because I look much younger than I am, and many times people think I am a minor. One of the people who thinks so is my teacher, I'm still in college and here we still have online classes and one of my classes is at 10 am and at that time I'm home alone with my daughter because my husband is at work so sometimes it's normal for me to be in class and for her to be sitting on my lap playing with her toys, she's a very quiet girl so she has never been a distraction during class. 
The other day during that class I was with the microphone on because I had to say something and when I turned it on my daughter started saying "hello" in korean, she's starting to speak and so far she only says (or at least tries to say) some words in korean, after that of course everyone started laughing and saying that she was such a cute girl and stuff, but my teacher asked me if her *parents* didn't teach her spanish so I told her that I was her mom and that we teach her spanish but that she is still very young (she's 1 year and one month old) and she told me that every time she saw her with me during class she thought I was her nanny because she doesn't even look like my kid, then she asked me how old my daughter was and when I told her she started saying that I was so young and that she could never imagine her daughter (she's the same age as me) being a mom so young. I told her that I'm happy with my life and she told me that it was good that she hoped that I wouldnt regret it in the future, and after she said that many of my classmates started talking about me and "joking" saying that I'm crazy for having a baby at 21. Usually I'm very shy and the fact that they all talked about me made me feel really bad, and after that I cried a lot because I felt very uncomfortable, so I called the student department to file a report, but the student department never does anything when you report a teacher but this time they suspended her, some classmates told them what happened and they decided to suspend her for a two weeks. And now I feel really bad because I know that in these times work is very important and this can affect her professional future.
AITA?</t>
  </si>
  <si>
    <t>AITA for causing my teacher to be suspended from work after she questioned the age at which I got pregnant during a class?</t>
  </si>
  <si>
    <t>AITA for causing my teacher to be suspended from work after she questioned the age at which I got pregnant during a class?: *Sorry if there's any typo, english is not my first language and it's been a long time since I spoke or typed something in english*
Last year my husband (28M, he's korean) and I (22F I'm argentine) moved to my home country and here people are quite ignorant about mixed kids, most think that if you have a mixed child it has to be 50% dad 50% mom and if some of them see me with my daughter on the street, they think that I am her nanny, because she didn't inherit anything from me, she's a female version of her dad, and because I look much younger than I am, and many times people think I am a minor. One of the people who thinks so is my teacher, I'm still in college and here we still have online classes and one of my classes is at 10 am and at that time I'm home alone with my daughter because my husband is at work so sometimes it's normal for me to be in class and for her to be sitting on my lap playing with her toys, she's a very quiet girl so she has never been a distraction during class. 
The other day during that class I was with the microphone on because I had to say something and when I turned it on my daughter started saying "hello" in korean, she's starting to speak and so far she only says (or at least tries to say) some words in korean, after that of course everyone started laughing and saying that she was such a cute girl and stuff, but my teacher asked me if her *parents* didn't teach her spanish so I told her that I was her mom and that we teach her spanish but that she is still very young (she's 1 year and one month old) and she told me that every time she saw her with me during class she thought I was her nanny because she doesn't even look like my kid, then she asked me how old my daughter was and when I told her she started saying that I was so young and that she could never imagine her daughter (she's the same age as me) being a mom so young. I told her that I'm happy with my life and she told me that it was good that she hoped that I wouldnt regret it in the future, and after she said that many of my classmates started talking about me and "joking" saying that I'm crazy for having a baby at 21. Usually I'm very shy and the fact that they all talked about me made me feel really bad, and after that I cried a lot because I felt very uncomfortable, so I called the student department to file a report, but the student department never does anything when you report a teacher but this time they suspended her, some classmates told them what happened and they decided to suspend her for a two weeks. And now I feel really bad because I know that in these times work is very important and this can affect her professional future.
AITA?</t>
  </si>
  <si>
    <t>2021-02-15T18:13:11Z</t>
  </si>
  <si>
    <t>lkjdd1</t>
  </si>
  <si>
    <t>I (37M) have a son with sanfilippo syndrome. It's essentially a child version of Alzheimers mixed with autism. He started deteriorating at the age of four and is now roughly eighteen months old mentally (he's nine). There is currently no cure and he will just get worse until he passes away. I'll be lucky to have him on his eighteenth. 
His mother was always in and out of the picture, when he got diagnosed she basically took our older two children and left. I miss them, but they showed no want to be with me. 
My family has always mentioned how strong I am. It's always annoyed me and I've always brushed it off, they talk about my son like he's this chore that I could ignore, or a badly behaved dog. I've tried explaining but they seem to think I'm just brushing off my achievements. 
This past week has been difficult (he's been ill and I had to get him tested, it was a whole mess) and they once again called up to tell me how proud of me they were. I flipped out on them and basically said I'm not some hero, I'm a dad. I do what any decent parent would. My mother said that she wouldn't of been able to cope, at which point I told her that would make her a bad mother. 
I'm not a hero for looking after my kid the way I'm supposed to. I'm not some hero for making sure his life is as comfortable as possible. 
She got upset and said they were only trying to support me. I said that if they wanted to support me they could help out by talking to my son and spending time with him. Relationships are so important and I need to keep him talking and walking and engaging his brain for as long as possible. 
I feel like they're praising me because they also view my son as a problem that needs to be fixed rather than a child with a life destroying disability. 
My brother thinks I should of just brushed it off again and let them continue, but I disagree. I'm tired of dealing with them. 
Still, I've been feeling really bad. I really upset my mother with my words and I'm wondering if I should just apologize and continue on as before. AITA?</t>
  </si>
  <si>
    <t>AITA For getting mad at my parents for insisting I'm a hero?</t>
  </si>
  <si>
    <t>AITA For getting mad at my parents for insisting I'm a hero?: I (37M) have a son with sanfilippo syndrome. It's essentially a child version of Alzheimers mixed with autism. He started deteriorating at the age of four and is now roughly eighteen months old mentally (he's nine). There is currently no cure and he will just get worse until he passes away. I'll be lucky to have him on his eighteenth. 
His mother was always in and out of the picture, when he got diagnosed she basically took our older two children and left. I miss them, but they showed no want to be with me. 
My family has always mentioned how strong I am. It's always annoyed me and I've always brushed it off, they talk about my son like he's this chore that I could ignore, or a badly behaved dog. I've tried explaining but they seem to think I'm just brushing off my achievements. 
This past week has been difficult (he's been ill and I had to get him tested, it was a whole mess) and they once again called up to tell me how proud of me they were. I flipped out on them and basically said I'm not some hero, I'm a dad. I do what any decent parent would. My mother said that she wouldn't of been able to cope, at which point I told her that would make her a bad mother. 
I'm not a hero for looking after my kid the way I'm supposed to. I'm not some hero for making sure his life is as comfortable as possible. 
She got upset and said they were only trying to support me. I said that if they wanted to support me they could help out by talking to my son and spending time with him. Relationships are so important and I need to keep him talking and walking and engaging his brain for as long as possible. 
I feel like they're praising me because they also view my son as a problem that needs to be fixed rather than a child with a life destroying disability. 
My brother thinks I should of just brushed it off again and let them continue, but I disagree. I'm tired of dealing with them. 
Still, I've been feeling really bad. I really upset my mother with my words and I'm wondering if I should just apologize and continue on as before. AITA?</t>
  </si>
  <si>
    <t>2021-02-01T20:31:53Z</t>
  </si>
  <si>
    <t>lad9w4</t>
  </si>
  <si>
    <t>Adding: Wow, am I glad I posted here. I’m a moron so it never occurred to me that this could be a mental health/weight gain/self esteem issue. I’m going to try to find a delicate way to talk to her about this. Thank you all so much.  
I (32m) began dating my girlfriend (26f) in February of last year. Just a few weeks later, we went into lockdown so we did not “go out” many places before we had to have all of our “dates” at our houses. In July, we moved in together. 
She works from home so she wears joggers or yoga pants, and big hoodies or sweaters all day, which is fine. However, now that restrictions in our area are beginning to lift, we’re going out more, and she is still wearing what I consider “lounge wear” to go out-we went out to a nice restaurant with our friends, and everyone else was dressed semi-formal, and my girlfriend was wearing leggings with a hole in them and a sweater with a stain on it. She also dresses in these sorts of clothes for dinners with my family. 
I tried to be subtle and offered to take her clothes shopping, but she said no. So I was a bit more direct and told her we should get some nice clothes for her to go out in and again, she said no. 
So I finally had to tell her that I felt uncomfortable and slightly embarrassed when we go out and her attire didn’t match what was appropriate for the venue. I made sure to tell her that I don’t mind her wearing yoga pants/joggers/hoodies, but when she went out, she should try and look a bit more presentable. 
She began screaming at me, and told me if I was so embarrassed by her I didn’t have to take her anyway. She even went as far as to tell me that I should just sleep with my best friends girlfriend if I found her so disgusting. 
I never wanted to insult her personally, I just wanted to suggest she saves the comfy clothes for home and dress up a little when we go out in public. AITA?
ETA: she does **not** have anger issues. Her response to this was incredibly off character for her, which is why I am asking if I am TA here.</t>
  </si>
  <si>
    <t>AITA for telling my GF I’d like her to “dress up” more when we go out?</t>
  </si>
  <si>
    <t>AITA for telling my GF I’d like her to “dress up” more when we go out?: Adding: Wow, am I glad I posted here. I’m a moron so it never occurred to me that this could be a mental health/weight gain/self esteem issue. I’m going to try to find a delicate way to talk to her about this. Thank you all so much.  
I (32m) began dating my girlfriend (26f) in February of last year. Just a few weeks later, we went into lockdown so we did not “go out” many places before we had to have all of our “dates” at our houses. In July, we moved in together. 
She works from home so she wears joggers or yoga pants, and big hoodies or sweaters all day, which is fine. However, now that restrictions in our area are beginning to lift, we’re going out more, and she is still wearing what I consider “lounge wear” to go out-we went out to a nice restaurant with our friends, and everyone else was dressed semi-formal, and my girlfriend was wearing leggings with a hole in them and a sweater with a stain on it. She also dresses in these sorts of clothes for dinners with my family. 
I tried to be subtle and offered to take her clothes shopping, but she said no. So I was a bit more direct and told her we should get some nice clothes for her to go out in and again, she said no. 
So I finally had to tell her that I felt uncomfortable and slightly embarrassed when we go out and her attire didn’t match what was appropriate for the venue. I made sure to tell her that I don’t mind her wearing yoga pants/joggers/hoodies, but when she went out, she should try and look a bit more presentable. 
She began screaming at me, and told me if I was so embarrassed by her I didn’t have to take her anyway. She even went as far as to tell me that I should just sleep with my best friends girlfriend if I found her so disgusting. 
I never wanted to insult her personally, I just wanted to suggest she saves the comfy clothes for home and dress up a little when we go out in public. AITA?
ETA: she does **not** have anger issues. Her response to this was incredibly off character for her, which is why I am asking if I am TA here.</t>
  </si>
  <si>
    <t>2021-01-28T21:51:23Z</t>
  </si>
  <si>
    <t>l7a06e</t>
  </si>
  <si>
    <t>My original post is here: [https://www.reddit.com/r/AmItheAsshole/comments/l4wnhp/aita\_for\_expecting\_my\_sisters\_boyfriend\_to\_pay\_my/](https://www.reddit.com/r/AmItheAsshole/comments/l4wnhp/aita_for_expecting_my_sisters_boyfriend_to_pay_my/)
Now onto the update.
My sister's BF came over last night to specifically talk to me. I was wary and made sure my dog was in my room. I didn't think he would give her something bad for her but I also didn't want him near her. He said he had called his brother to complain about me and got his butt handed to him verbally. His brother pointed out that he had been around my dog for a year and knew her medical problems so should have been more responsible. He said that was a wake-up call since his brother isn't an animal person even in the slightest. He followed that up with an apology and asked how my dog is feeling and if she got sick. He also said he would pay the bill or pay me back if I had taken her in and already paid for it. I thanked him for his apology but told him I wanted some time before I forgave him.
We all sat down and I brought up some of what was said in my last post especially the part where my sister was the one keeping an eye on my dog and should have also been more responsible too. I said that for at least a while I won't let them be around my dog without me. My sister is sad but says she understands. So for now when I'm home (edit to add: and we have guests over) my dog will be leashed and with me and when I'm not in she will be in my room. Maybe I'm overprotective but at her age my dog's years are limited and I want her to be healthy for as long as possible.
Dog Update
And for those who were also worried about my dog's health, she's good and is loving coming to work with me this week. I will need to watch her a few more days but she is past the most dangerous part of this. She was less active than normal but that happens when she gets stuff she isn't supposed to. She is starting to perk up and we went on a nice long walk before I had to go to work this morning. She will be coming with me to work the rest of the week. And I'm sure the dog lovers will ask why I can't bring her all the time. I wish I could bring her with me every day but that's not possible. Most of the time I am in and out of the office but my boss let me switch duties with another coworker so I could keep an eye on her this week.
Thank you, Reddit! I appreciate everyone who commented on my post even the one who thought I was TA for not training my dog well enough.
Edit here as well: because it was pointed out that it sounds like I am going to be keeping my dog on a leash all the time. She will be on a 10-foot leash that attaches at my waist when we have guests over for the time being. And if I am not there and someone is over she will be in my room where she has access to food and water and is allowed on my bed at all times. Otherwise, she will have all her normal freedoms.</t>
  </si>
  <si>
    <t>AITA for expecting my sister's boyfriend to pay my dog's vet bill? UPDATE</t>
  </si>
  <si>
    <t>AITA for expecting my sister's boyfriend to pay my dog's vet bill? UPDATE: My original post is here: [https://www.reddit.com/r/AmItheAsshole/comments/l4wnhp/aita\_for\_expecting\_my\_sisters\_boyfriend\_to\_pay\_my/](https://www.reddit.com/r/AmItheAsshole/comments/l4wnhp/aita_for_expecting_my_sisters_boyfriend_to_pay_my/)
Now onto the update.
My sister's BF came over last night to specifically talk to me. I was wary and made sure my dog was in my room. I didn't think he would give her something bad for her but I also didn't want him near her. He said he had called his brother to complain about me and got his butt handed to him verbally. His brother pointed out that he had been around my dog for a year and knew her medical problems so should have been more responsible. He said that was a wake-up call since his brother isn't an animal person even in the slightest. He followed that up with an apology and asked how my dog is feeling and if she got sick. He also said he would pay the bill or pay me back if I had taken her in and already paid for it. I thanked him for his apology but told him I wanted some time before I forgave him.
We all sat down and I brought up some of what was said in my last post especially the part where my sister was the one keeping an eye on my dog and should have also been more responsible too. I said that for at least a while I won't let them be around my dog without me. My sister is sad but says she understands. So for now when I'm home (edit to add: and we have guests over) my dog will be leashed and with me and when I'm not in she will be in my room. Maybe I'm overprotective but at her age my dog's years are limited and I want her to be healthy for as long as possible.
Dog Update
And for those who were also worried about my dog's health, she's good and is loving coming to work with me this week. I will need to watch her a few more days but she is past the most dangerous part of this. She was less active than normal but that happens when she gets stuff she isn't supposed to. She is starting to perk up and we went on a nice long walk before I had to go to work this morning. She will be coming with me to work the rest of the week. And I'm sure the dog lovers will ask why I can't bring her all the time. I wish I could bring her with me every day but that's not possible. Most of the time I am in and out of the office but my boss let me switch duties with another coworker so I could keep an eye on her this week.
Thank you, Reddit! I appreciate everyone who commented on my post even the one who thought I was TA for not training my dog well enough.
Edit here as well: because it was pointed out that it sounds like I am going to be keeping my dog on a leash all the time. She will be on a 10-foot leash that attaches at my waist when we have guests over for the time being. And if I am not there and someone is over she will be in my room where she has access to food and water and is allowed on my bed at all times. Otherwise, she will have all her normal freedoms.</t>
  </si>
  <si>
    <t>2021-02-16T03:07:13Z</t>
  </si>
  <si>
    <t>lkuagt</t>
  </si>
  <si>
    <t>Long backstory as short as possible: my mother has some unhealthy control issues. She tracked my location for my entire teen years, even after I moved out she taped a tracker to my car without my knowledge, she is hyper obsessive about all her children but particularly me as the youngest and only girl. I ended up going NC when I was 18(also because my father is actual cheating evil trash) and hadn't spoken to her for the last 5 years until she had a health scare last June and reached out. 
Since then she has been going to therapy(required by me is she wanted any form of relationship with me) but has also repeatedly said she wants nothing to do with my partner, she won't even say his name and calls him the "j-word" if she has to refer to him. This is because back when I lived at home he encouraged me to move out and go to therapy where I realized how controlling my mother was. I said that was fine, if that was her line in the sand then I'd respect it but warned her that I wouldn't prioritize her over him if it came to health issues, events, etc. 
Basically the problem is that she has now missed out on 3 big events in my life over the last 6 months all because I invited him so she refused to come. She missed my masters graduation, my big party for celebrating starting my business and strangest of all she is upset that she wasn't able to go to my engagement party because my fiance was there??? 
My partner told me to keep the peace by inviting her instead to alternating events so that she doesn't feel left out but honestly I think this is fucking ridiculous. This woman called crying because I wouldnt uninvited my actual fiance to our engagement party. Obviously my mother is upset and now I'm wondering if I'm TA for not taking my partners advice?
Edited to add: despite all appearances my mother is definitely not racist given that one of my older brothers is married to an African american woman and my mother absolutely adores her DIL and grandkids. Her problem with my partner is purely down to resenting him for teaching me to say no to her.</t>
  </si>
  <si>
    <t>AITA for not inviting my mother to big events in my life because she has repeatedly insisted she wants nothing to do with my partner?</t>
  </si>
  <si>
    <t>AITA for not inviting my mother to big events in my life because she has repeatedly insisted she wants nothing to do with my partner?: Long backstory as short as possible: my mother has some unhealthy control issues. She tracked my location for my entire teen years, even after I moved out she taped a tracker to my car without my knowledge, she is hyper obsessive about all her children but particularly me as the youngest and only girl. I ended up going NC when I was 18(also because my father is actual cheating evil trash) and hadn't spoken to her for the last 5 years until she had a health scare last June and reached out. 
Since then she has been going to therapy(required by me is she wanted any form of relationship with me) but has also repeatedly said she wants nothing to do with my partner, she won't even say his name and calls him the "j-word" if she has to refer to him. This is because back when I lived at home he encouraged me to move out and go to therapy where I realized how controlling my mother was. I said that was fine, if that was her line in the sand then I'd respect it but warned her that I wouldn't prioritize her over him if it came to health issues, events, etc. 
Basically the problem is that she has now missed out on 3 big events in my life over the last 6 months all because I invited him so she refused to come. She missed my masters graduation, my big party for celebrating starting my business and strangest of all she is upset that she wasn't able to go to my engagement party because my fiance was there??? 
My partner told me to keep the peace by inviting her instead to alternating events so that she doesn't feel left out but honestly I think this is fucking ridiculous. This woman called crying because I wouldnt uninvited my actual fiance to our engagement party. Obviously my mother is upset and now I'm wondering if I'm TA for not taking my partners advice?
Edited to add: despite all appearances my mother is definitely not racist given that one of my older brothers is married to an African american woman and my mother absolutely adores her DIL and grandkids. Her problem with my partner is purely down to resenting him for teaching me to say no to her.</t>
  </si>
  <si>
    <t>2021-01-22T14:01:09Z</t>
  </si>
  <si>
    <t>l2ob25</t>
  </si>
  <si>
    <t>So I (22F) have been looking for ways to get out of this abusive household for YEARS and now I’ve got the opportunity to study in a different country with a scholarship that covers mostly everything, I just need to make the initial payment (which I can’t afford) and I’m trying to figure it out but my sisters (32F) and (20F) kept pushing for me to drop it and stay here.
For a bit of background oldest sis A lives in Europe with her husband, has not been back to visit, complains if I call her to talk about what’s going on here, constantly belittling my situation and invalidating my feelings. Younger sis takes part in the abuse here and oldest sis basically enables it.
Yesterday I found out the deadline to pay is today, apparently my mom intercepted this phone call which is why I never found out and now I don’t have the money, I won’t be able to pay the first month’s tuition and you know what they all told me? Perhaps it’s better this way...like I’m not about to lose the opportunity of a lifetime.
Not gonna lie I LOST my shit and told them all to get lost, there was a lot of screaming and blaming eacb other and now my older sister keeps pushing for me to go to Europe because she likes it there so I should too but the thing is, that’s not where I wanted to be and I don’t want to lose more time to getting my degree. I spoke to my dad about this and he said I was an AH because they were just trying to help but I disagree for very obvious reasons. 
So I’ve come to you for judgement, AITA?
EDIT: I've seen some comments and maybe I could've explained myself a bit better, please keep in mind I'm not in the US, I'm in Latin America. When I got my acceptance from this University, I went to Gov Institution and applied for a scholarship, I was granted a full-ride including room &amp;amp; board, because of the panoramic they're handing out the checks and contracts by appointments, mine does not have a specific date yet but I've been told to expect it by late February - early March. The University essentially does not care I haven't received my money yet and said the best thing they could do was put me on a payment plan, but I still would have to pay $6,227.75 for the first installment, before Monday when classes start. Hope this clears everything.
edit 2: to everyone asking about my job, pre-pandemic I worked for my mother and ours was one of the first industries to close, afterwards I started working at a call center but lost my job in October as the pandemic here has been very hard and I’ve not yet been able to find another one. The reason why I don’t have any savings is because everything I had has been used to support the rest of the family, i was the only working and my stepfather had 3 surgical procedures in December so I’ve got like $20 left in my name. I was counting on my scholarship money to pay for my tuition and even during the fall when i should (hopefully) leave it considers plane tickets and everything
UPDATE: first of all I'd like to thank everyone for their kind words and advice, they really mean a lot when there's no one in your corner, know that I've read through all the comments but today has been hectic and haven't been able to answer to everyone. Second, to everyone saying that I was expecting my family to pay or saying I was never gonna get the money anyway, I never expected them to pay quite the opposite actually considering I've been funding our existence, and about knowing the information beforehand, having the email or anything really would have helped tremendously to go to where they gave me the scholarship and be like heyy is there any way I can get this sooner? I could've even found a private loaner or something if I'd had more time instead of one afternoon and I'm really over comments like these.
Now onto the actual update, the university's head of international admissions and the advisor's director have helped me so much I literally couldn't have done it without them. I was given an 8k scholarship from the university itself, which brings the amount I have to pay down to $4,923 now, and from then on it's $3,923 per installment, I've been given an extension to pay until Monday and the local government scholarship money is going to be given to me around Feb 5 - 8 which is before the next installment so I'll be good through the end of the semester. I took some Redditor's advice and opened a different bank account in a different bank to deposit that money in so that they wouldn't have access to it and alerted them of the situation and to let me know if they try anything. 
I'm still a bit short on money, I've borrowed from pretty much every single person I know even sold a couple of my things, a few comments mentioned crowdfunding, but I don't want to put my name out there because my sister knows I use Reddit and I've been VERY specific by now, that being said if there's anyone who'd like to help you can DM and I'll give you my info and can show the university's payment agreement if you'd like. 
I'll update you guys again perhaps during the weekend or on Monday, but really thank you, this is like the support network I've never had ❤️</t>
  </si>
  <si>
    <t>AITA for getting mad my fam sabotaged my future?</t>
  </si>
  <si>
    <t>AITA for getting mad my fam sabotaged my future?: So I (22F) have been looking for ways to get out of this abusive household for YEARS and now I’ve got the opportunity to study in a different country with a scholarship that covers mostly everything, I just need to make the initial payment (which I can’t afford) and I’m trying to figure it out but my sisters (32F) and (20F) kept pushing for me to drop it and stay here.
For a bit of background oldest sis A lives in Europe with her husband, has not been back to visit, complains if I call her to talk about what’s going on here, constantly belittling my situation and invalidating my feelings. Younger sis takes part in the abuse here and oldest sis basically enables it.
Yesterday I found out the deadline to pay is today, apparently my mom intercepted this phone call which is why I never found out and now I don’t have the money, I won’t be able to pay the first month’s tuition and you know what they all told me? Perhaps it’s better this way...like I’m not about to lose the opportunity of a lifetime.
Not gonna lie I LOST my shit and told them all to get lost, there was a lot of screaming and blaming eacb other and now my older sister keeps pushing for me to go to Europe because she likes it there so I should too but the thing is, that’s not where I wanted to be and I don’t want to lose more time to getting my degree. I spoke to my dad about this and he said I was an AH because they were just trying to help but I disagree for very obvious reasons. 
So I’ve come to you for judgement, AITA?
EDIT: I've seen some comments and maybe I could've explained myself a bit better, please keep in mind I'm not in the US, I'm in Latin America. When I got my acceptance from this University, I went to Gov Institution and applied for a scholarship, I was granted a full-ride including room &amp;amp; board, because of the panoramic they're handing out the checks and contracts by appointments, mine does not have a specific date yet but I've been told to expect it by late February - early March. The University essentially does not care I haven't received my money yet and said the best thing they could do was put me on a payment plan, but I still would have to pay $6,227.75 for the first installment, before Monday when classes start. Hope this clears everything.
edit 2: to everyone asking about my job, pre-pandemic I worked for my mother and ours was one of the first industries to close, afterwards I started working at a call center but lost my job in October as the pandemic here has been very hard and I’ve not yet been able to find another one. The reason why I don’t have any savings is because everything I had has been used to support the rest of the family, i was the only working and my stepfather had 3 surgical procedures in December so I’ve got like $20 left in my name. I was counting on my scholarship money to pay for my tuition and even during the fall when i should (hopefully) leave it considers plane tickets and everything
UPDATE: first of all I'd like to thank everyone for their kind words and advice, they really mean a lot when there's no one in your corner, know that I've read through all the comments but today has been hectic and haven't been able to answer to everyone. Second, to everyone saying that I was expecting my family to pay or saying I was never gonna get the money anyway, I never expected them to pay quite the opposite actually considering I've been funding our existence, and about knowing the information beforehand, having the email or anything really would have helped tremendously to go to where they gave me the scholarship and be like heyy is there any way I can get this sooner? I could've even found a private loaner or something if I'd had more time instead of one afternoon and I'm really over comments like these.
Now onto the actual update, the university's head of international admissions and the advisor's director have helped me so much I literally couldn't have done it without them. I was given an 8k scholarship from the university itself, which brings the amount I have to pay down to $4,923 now, and from then on it's $3,923 per installment, I've been given an extension to pay until Monday and the local government scholarship money is going to be given to me around Feb 5 - 8 which is before the next installment so I'll be good through the end of the semester. I took some Redditor's advice and opened a different bank account in a different bank to deposit that money in so that they wouldn't have access to it and alerted them of the situation and to let me know if they try anything. 
I'm still a bit short on money, I've borrowed from pretty much every single person I know even sold a couple of my things, a few comments mentioned crowdfunding, but I don't want to put my name out there because my sister knows I use Reddit and I've been VERY specific by now, that being said if there's anyone who'd like to help you can DM and I'll give you my info and can show the university's payment agreement if you'd like. 
I'll update you guys again perhaps during the weekend or on Monday, but really thank you, this is like the support network I've never had ❤️</t>
  </si>
  <si>
    <t>2021-01-22T08:39:18Z</t>
  </si>
  <si>
    <t>l2jl93</t>
  </si>
  <si>
    <t>I work for a hospital in a new position and we’ve had a problem with my supervisor just being terrible at his job. Like so terrible that people he doesn’t supervise also hate him.
He doesn’t reply to emails, gives us vague  instructions so that if we get yelled at he can say that he didn’t tell us to do whatever we’re getting yelled at for and the biggest problem is that he doesn’t properly staff the shifts. 
We are supposed to take 2 fifteen minute breaks and a thirty minute lunch every day, but we’re not allowed to leave our positions unattended, so there needs to be at least one person not assigned to a specific position to give us breaks. He doesn’t do this. As a result most of us don’t get breaks.
He recently called out the staff for eating food while not on lunch. This really angered me because the reason we weren’t taking lunches is because of his stupid schedule. 
I decided to write him an email and cc his boss. I asked him what he would like us to do for lunch because there isn’t anyone to cover. He sent back a reply without the cc vaguely telling me to have a person at another post cover my lunch but not directly saying it.
I replied and cc’d his boss back in and laid out what specifically he was asking me to do and made him confirm that he wanted me to have one of the posts unattended to give me my breaks and he confirmed and then told me to stop cc’ing his boss. 
I was talking to one of the other people he supervises and they said it was wrong of me to get his boss involved but I really don’t think I would have gotten a reply otherwise. This break problem has been one that he’s gotten yelled at for before and I think he’ll likely get yelled at again because he hasn’t done anything about it. 
AITA for getting my bosses boss involved?
EDIT: for privacy reasons I won’t say what I do, but I will say that I don’t work directly with patients.</t>
  </si>
  <si>
    <t>AITA for CCing my boss’s boss?</t>
  </si>
  <si>
    <t>AITA for CCing my boss’s boss?: I work for a hospital in a new position and we’ve had a problem with my supervisor just being terrible at his job. Like so terrible that people he doesn’t supervise also hate him.
He doesn’t reply to emails, gives us vague  instructions so that if we get yelled at he can say that he didn’t tell us to do whatever we’re getting yelled at for and the biggest problem is that he doesn’t properly staff the shifts. 
We are supposed to take 2 fifteen minute breaks and a thirty minute lunch every day, but we’re not allowed to leave our positions unattended, so there needs to be at least one person not assigned to a specific position to give us breaks. He doesn’t do this. As a result most of us don’t get breaks.
He recently called out the staff for eating food while not on lunch. This really angered me because the reason we weren’t taking lunches is because of his stupid schedule. 
I decided to write him an email and cc his boss. I asked him what he would like us to do for lunch because there isn’t anyone to cover. He sent back a reply without the cc vaguely telling me to have a person at another post cover my lunch but not directly saying it.
I replied and cc’d his boss back in and laid out what specifically he was asking me to do and made him confirm that he wanted me to have one of the posts unattended to give me my breaks and he confirmed and then told me to stop cc’ing his boss. 
I was talking to one of the other people he supervises and they said it was wrong of me to get his boss involved but I really don’t think I would have gotten a reply otherwise. This break problem has been one that he’s gotten yelled at for before and I think he’ll likely get yelled at again because he hasn’t done anything about it. 
AITA for getting my bosses boss involved?
EDIT: for privacy reasons I won’t say what I do, but I will say that I don’t work directly with patients.</t>
  </si>
  <si>
    <t>2021-01-28T08:54:10Z</t>
  </si>
  <si>
    <t>l6s5wm</t>
  </si>
  <si>
    <t xml:space="preserve"> 
First time posing here.
I  am the sole writer and artist of a small, not very popular webcomic  series. When I say webcomic, I actually mean random rabid sketches,  poorly coloured and uploaded on an irregular basis. I have never wanted,  or requested help in any form. So, about two months ago, I was slightly  confused to receive an email containing a script for a 600 comic arc  that departed wildly in tone and plot from my current format, turning it  from a modern fantasy into a futuristic videogame fanfiction. I read  it, thanked the author, told them I was not looking for submissions  right now and forgot about the whole thing.
Six  weeks later. Suddenly I received a series of emails from the authors  school and parents. I had "Failed to include my partner in his project"  and was causing him to fail his important school assignment, according  to the school. This kid had told the school the comic was HIS and I was  just the artist and was another student at the school. For me, school  was many decades ago. His parents and  
even some of my freinds are  telling me I should suck it up and mutate my comic for the sake of this  kids lie. I already emailed the school and explained everything. Apparently this  isnt the first time he's done something like this. Am I the asshole  here?</t>
  </si>
  <si>
    <t>Aita for making a child fail an important school assignment?</t>
  </si>
  <si>
    <t>Aita for making a child fail an important school assignment?:  
First time posing here.
I  am the sole writer and artist of a small, not very popular webcomic  series. When I say webcomic, I actually mean random rabid sketches,  poorly coloured and uploaded on an irregular basis. I have never wanted,  or requested help in any form. So, about two months ago, I was slightly  confused to receive an email containing a script for a 600 comic arc  that departed wildly in tone and plot from my current format, turning it  from a modern fantasy into a futuristic videogame fanfiction. I read  it, thanked the author, told them I was not looking for submissions  right now and forgot about the whole thing.
Six  weeks later. Suddenly I received a series of emails from the authors  school and parents. I had "Failed to include my partner in his project"  and was causing him to fail his important school assignment, according  to the school. This kid had told the school the comic was HIS and I was  just the artist and was another student at the school. For me, school  was many decades ago. His parents and  
even some of my freinds are  telling me I should suck it up and mutate my comic for the sake of this  kids lie. I already emailed the school and explained everything. Apparently this  isnt the first time he's done something like this. Am I the asshole  here?</t>
  </si>
  <si>
    <t>2021-01-28T04:18:14Z</t>
  </si>
  <si>
    <t>l6nrc3</t>
  </si>
  <si>
    <t>I accepted a babysitting job last week for one morning a week. I went over to meet the kids and things seemed slightly chaotic, I am not an experienced caregiver and don’t have good perception of what pay should be like but I figured it was normal. The mom has offered me roughly $13.80/hr to watch three kids, two six year olds and one 9 year old. Upon accepting the job I was unaware that one of the children has down syndrome and requires a lot of extra attention. I also did not know that the family had three large dogs in a very small space, once of which was a new foster that I just found out about upon arrival of my first day. The dogs are large and strong. The one foster dog is large and teething, plus not trained. He tried to bite me, not aggressively necessarily but still is big so it hurt a bit, several times. And even tried to bite the six year old child who is disabled as I was trying to feed him. Today was my first day and I felt entirely in over my head. I know that we aren’t supposed to include COVID stuff, but one of the kids mentioned going to swimming lessons after the babysitting session??? I wear two masks but still i’m like what. The mom also only wants the kids to have 1 hour of screen time while I try to care for all three of them which seems a bit unreasonable as well since it is cold asf and snowy here. I just feel really uncomfortable there, and super overwhelmed as I was not expected it to be this chaotic. I was asked yesterday if I could come on friday as well for 8 hrs and said yes, before spending my first day at the house today. AITA if I cancel for friday because I am uncomfortable? It would only be 24 hr notice.
UPDATE: for those that have asked, I did indeed cancel and she was not happy, but I feel safer for doing so. I still feel guilty but that’s just me so I am working on it. Thank you everyone for the input, I really appreciate it.</t>
  </si>
  <si>
    <t>AITA for cancelling this babysitting gig if the family is being super unreasonable?</t>
  </si>
  <si>
    <t>AITA for cancelling this babysitting gig if the family is being super unreasonable?: I accepted a babysitting job last week for one morning a week. I went over to meet the kids and things seemed slightly chaotic, I am not an experienced caregiver and don’t have good perception of what pay should be like but I figured it was normal. The mom has offered me roughly $13.80/hr to watch three kids, two six year olds and one 9 year old. Upon accepting the job I was unaware that one of the children has down syndrome and requires a lot of extra attention. I also did not know that the family had three large dogs in a very small space, once of which was a new foster that I just found out about upon arrival of my first day. The dogs are large and strong. The one foster dog is large and teething, plus not trained. He tried to bite me, not aggressively necessarily but still is big so it hurt a bit, several times. And even tried to bite the six year old child who is disabled as I was trying to feed him. Today was my first day and I felt entirely in over my head. I know that we aren’t supposed to include COVID stuff, but one of the kids mentioned going to swimming lessons after the babysitting session??? I wear two masks but still i’m like what. The mom also only wants the kids to have 1 hour of screen time while I try to care for all three of them which seems a bit unreasonable as well since it is cold asf and snowy here. I just feel really uncomfortable there, and super overwhelmed as I was not expected it to be this chaotic. I was asked yesterday if I could come on friday as well for 8 hrs and said yes, before spending my first day at the house today. AITA if I cancel for friday because I am uncomfortable? It would only be 24 hr notice.
UPDATE: for those that have asked, I did indeed cancel and she was not happy, but I feel safer for doing so. I still feel guilty but that’s just me so I am working on it. Thank you everyone for the input, I really appreciate it.</t>
  </si>
  <si>
    <t>2021-01-22T00:12:18Z</t>
  </si>
  <si>
    <t>l2bh0w</t>
  </si>
  <si>
    <t>I (16M) have six younger siblings (14M, 13F, 10F 8M, 5F and 3M) all of us have autism. I'm high functioning, with all of my siblings relatively high functioning also. Some struggle a little more, but we will all be able to cope on our own (the youngest isn't counted right now because he's still developing). 
We aren't particularly hard kids. Honestly, we kind of look after each other because she has no idea what the fuck she's doing. I don't mind it. I really want to go into child care, so it's pretty fun for me. 
Anyway, she often brags on socials about how having seven kids with autism is so hard sometimes, and a lot of people call her supermom because of it. It really angers me. I've never really suffered from meltdowns, and neither have the next two siblings. She badly dealt with my second sister's meltdowns, by the time my next brother was having meltdowns I was the only helping him through them, and I do the same for the last two kiddos. I deal with all four of their meltdowns now.
Don't get me wrong, helping them does make me happy, but I don't like that she takes the credit. I push myself through overwhelming situations just so I can help them when she's 'busy'.
She went on another of her tangents after I'd put all the kids to bed, going on about how no one understood the stress she was under. I kindly told her she didn't understand the half of it and she's just a deadbeat mom who has babies and then abandons them. 
She got angry and "grounded me", except she hasn't actually out anything in place because she needs me to watch the kids.
My dad told me I was being a brat, that I don't know what she does because I've always got my nose stuck in my phone. I told him to fuck off, because he's worse than her (3 y/o literally didn't know he had a dad. He came home crying because his friend had a dad and he didn't a couple months ago).
AITA? Parents are pissed. Kids have picked up on the tension and it's diving the family up.</t>
  </si>
  <si>
    <t>AITA For telling my mom shes a deadbeat?</t>
  </si>
  <si>
    <t>AITA For telling my mom shes a deadbeat?: I (16M) have six younger siblings (14M, 13F, 10F 8M, 5F and 3M) all of us have autism. I'm high functioning, with all of my siblings relatively high functioning also. Some struggle a little more, but we will all be able to cope on our own (the youngest isn't counted right now because he's still developing). 
We aren't particularly hard kids. Honestly, we kind of look after each other because she has no idea what the fuck she's doing. I don't mind it. I really want to go into child care, so it's pretty fun for me. 
Anyway, she often brags on socials about how having seven kids with autism is so hard sometimes, and a lot of people call her supermom because of it. It really angers me. I've never really suffered from meltdowns, and neither have the next two siblings. She badly dealt with my second sister's meltdowns, by the time my next brother was having meltdowns I was the only helping him through them, and I do the same for the last two kiddos. I deal with all four of their meltdowns now.
Don't get me wrong, helping them does make me happy, but I don't like that she takes the credit. I push myself through overwhelming situations just so I can help them when she's 'busy'.
She went on another of her tangents after I'd put all the kids to bed, going on about how no one understood the stress she was under. I kindly told her she didn't understand the half of it and she's just a deadbeat mom who has babies and then abandons them. 
She got angry and "grounded me", except she hasn't actually out anything in place because she needs me to watch the kids.
My dad told me I was being a brat, that I don't know what she does because I've always got my nose stuck in my phone. I told him to fuck off, because he's worse than her (3 y/o literally didn't know he had a dad. He came home crying because his friend had a dad and he didn't a couple months ago).
AITA? Parents are pissed. Kids have picked up on the tension and it's diving the family up.</t>
  </si>
  <si>
    <t>2021-02-10T04:12:13Z</t>
  </si>
  <si>
    <t>lglmet</t>
  </si>
  <si>
    <t>I (F25) work as a private teacher for these two twin girls (14) let’s call them Daisy and Lily. Both girls are very smart but Daisy is years above her grade level in English, math, and science. They’re freshman in high school but Daisy is already very familiar with most of Shakespeare’s plays and other classic books and plays like her crucible, to kill a mockingbird, the catcher in the rye, etc. and is doing math at a junior level. 
Daisy was always very bored while I was teaching and would act out during lessons out of boredom so I started giving her harder work to do. She’s reading college level books, doing precalculus, and studying advanced biology and a little bit of anatomy and physiology while Lily is working on things closer to her grade level. 
Daisy has never been happier and Lily couldn’t care less that her sister was doing different work. Their dad knew Daisy was doing different work than Lily but didn’t care. 
Yesterday their mom walked in while I was going over a precalc problem with Daisy and freaked out. She started yelling that I’m going to ruin her daughter by giving her advanced work and how will she ever find a husband if she’s not focusing on her looks (yes, she actually said that) and I’m cruel for making Lily watch her sister get special treatment. Their dad stepped in and said it isn’t a big deal and I’m just giving Daisy work that matches her abilities. 
The mom ended up sending me home for the day and today she was very cold towards me and Daisy so I wanted to know if I was in the wrong</t>
  </si>
  <si>
    <t>AITA for giving one girl I teach harder work than her sister</t>
  </si>
  <si>
    <t>AITA for giving one girl I teach harder work than her sister: I (F25) work as a private teacher for these two twin girls (14) let’s call them Daisy and Lily. Both girls are very smart but Daisy is years above her grade level in English, math, and science. They’re freshman in high school but Daisy is already very familiar with most of Shakespeare’s plays and other classic books and plays like her crucible, to kill a mockingbird, the catcher in the rye, etc. and is doing math at a junior level. 
Daisy was always very bored while I was teaching and would act out during lessons out of boredom so I started giving her harder work to do. She’s reading college level books, doing precalculus, and studying advanced biology and a little bit of anatomy and physiology while Lily is working on things closer to her grade level. 
Daisy has never been happier and Lily couldn’t care less that her sister was doing different work. Their dad knew Daisy was doing different work than Lily but didn’t care. 
Yesterday their mom walked in while I was going over a precalc problem with Daisy and freaked out. She started yelling that I’m going to ruin her daughter by giving her advanced work and how will she ever find a husband if she’s not focusing on her looks (yes, she actually said that) and I’m cruel for making Lily watch her sister get special treatment. Their dad stepped in and said it isn’t a big deal and I’m just giving Daisy work that matches her abilities. 
The mom ended up sending me home for the day and today she was very cold towards me and Daisy so I wanted to know if I was in the wrong</t>
  </si>
  <si>
    <t>2021-01-25T08:34:31Z</t>
  </si>
  <si>
    <t>l4jnym</t>
  </si>
  <si>
    <t>Throwaway and warning for mentions of eating disorders.
I(24f) have struggled with my weight since I was a child. At various points in my teens I was purging after every meal or going for days without eating until I would pass out. This started because when I was 12 I was moved from being homeschooled to going to a regular school. This was because my father passed away from heart disease in his mid 50s, something I firmly believe was at least partly my mother's fault. 
I was 12 and 198pounds. I was obese. I couldn't even walk up the 4 steps of our porch without needing to sit down. I was inevitably bullied relentlessly and was starving myself by the time I turned 13. I struggled to lose weight because of the incredibly unhealthy diet my mother gave my siblings and I as a child. When I was 14 my older brother(19 at the time) passed away after struggling with his weight for several years. 
After I left home I changed my life drastically. I'm now 5ft 9 and only 142 pounds, I'd like to be a little lighter but I'm considerably happier now than I used to be and also much fitter and I no longer feel like I have to go days without food or purge after eating. I went home for xmas and my mother spent most of boxing day pouring over childhood photo albums lamenting that I was such a twig now and what happened to her "pretty little girl" by mid afternoon and after asking her to stop repeatedly I blew up at her. 
I yelled that I had actually been obese and exceedingly unhealthy and that dad and my brother eat their way into early graves because of her shoveling unhealthy food into them. That fat wasn't pretty or cuddly it was unhealthy. She burst into tears and I left early. My younger brother(17m) has told me I'm being unfair and that she was struggling as a single mum and I should be more considerate and I told him he needed to lose weight or he would be in serious trouble later in life(hes 5ft 10 and over 290 pounds). AITA here?</t>
  </si>
  <si>
    <t>AITA for snapping at my mum that her "pretty little girl" was actually obese and she should stop glorifying weight.</t>
  </si>
  <si>
    <t>AITA for snapping at my mum that her "pretty little girl" was actually obese and she should stop glorifying weight.: Throwaway and warning for mentions of eating disorders.
I(24f) have struggled with my weight since I was a child. At various points in my teens I was purging after every meal or going for days without eating until I would pass out. This started because when I was 12 I was moved from being homeschooled to going to a regular school. This was because my father passed away from heart disease in his mid 50s, something I firmly believe was at least partly my mother's fault. 
I was 12 and 198pounds. I was obese. I couldn't even walk up the 4 steps of our porch without needing to sit down. I was inevitably bullied relentlessly and was starving myself by the time I turned 13. I struggled to lose weight because of the incredibly unhealthy diet my mother gave my siblings and I as a child. When I was 14 my older brother(19 at the time) passed away after struggling with his weight for several years. 
After I left home I changed my life drastically. I'm now 5ft 9 and only 142 pounds, I'd like to be a little lighter but I'm considerably happier now than I used to be and also much fitter and I no longer feel like I have to go days without food or purge after eating. I went home for xmas and my mother spent most of boxing day pouring over childhood photo albums lamenting that I was such a twig now and what happened to her "pretty little girl" by mid afternoon and after asking her to stop repeatedly I blew up at her. 
I yelled that I had actually been obese and exceedingly unhealthy and that dad and my brother eat their way into early graves because of her shoveling unhealthy food into them. That fat wasn't pretty or cuddly it was unhealthy. She burst into tears and I left early. My younger brother(17m) has told me I'm being unfair and that she was struggling as a single mum and I should be more considerate and I told him he needed to lose weight or he would be in serious trouble later in life(hes 5ft 10 and over 290 pounds). AITA here?</t>
  </si>
  <si>
    <t>2021-01-30T03:22:54Z</t>
  </si>
  <si>
    <t>l8ckb3</t>
  </si>
  <si>
    <t>I(17f) am going to college next year (Side note: I’m turning 18 in a month).
This past year has been really difficult for me to be in my living situation with my mom (54f) and my brother (16m). I do not have my own bed and I do not have my own room either.
I’d rather not add explicit details about what the fights are about due to anonymity. 
When my mom and I get into really bad arguments (usually the ones where I don’t stay quiet), she will kick me out of the apartment. She has kicked me out of the apt. about 5 times since September. The most recent was a few days ago and she kicked me out at 9:30PM in 40 degree weather.
She regularly calls me names, she swears at me (“go fuck off and die”, often calls me a “bitch”) and one of my friends told me she gaslights me. She tells me I have OCD repeatedly, I am manipulative, I am abusive, I have an “ugly” or an “annoying” personality, I am a pig, I am a spoiled brat, among other things. She will blame everything on me. She will call one of her friends while we are arguing and they will gang up on me together. She has broken my property before, so I am afraid when I leave the house she will destroy my stuff. 
I have no privacy even when I am in the shower or bathroom because if she needs something she will come in and tell me. The doors unlock outside, so locks do nothing. She goes through my phone and will look through my text messages, my email, and my photos. She has deleted emails and photos before, and I didn’t know until I was looking for them. I am scared to change my password because I do not know what her reaction will be. 
I do want to add in that I absolutely adore and love my brother. I would do absolutely anything for him. I would miss him so much if I was not allowed to see him again. He is the one of the  reasons I am still living with my mom and I haven’t left. 
Here’s where the WIBTA issue comes in: I am a caregiver for my disabled brother. He cannot do anything on his own. I change his diapers, give him a bath, get him ready in the mornings, I make his feeds, I occasionally help with his respiratory treatments and his medicine, I clean his room, I help with transfers, etc. I watch him for hours at a time, while my mom goes shopping. I also have to take care of my mom. I have to make every single meal and wash the dishes. I help clean the house. I take out the garbage. This usually takes around 2/3 hours every night. She does not count cooking as a chore because “I enjoy doing it”. 
I think I might be the asshole because if I left, there’s a chance my brother’s condition would worsen or my mom’s mental/physical health would get worse because I’m leaving her alone with him for long periods of time. 
WIBTA? I am so overwhelmed by this because this is all I’ve ever known and this is normal to me. It has only recently come to my attention that it might not be.
Edit: I have a plan in place for when I leave.
Also, my mom only targets me, she adores my brother. It’s a small apartment and she has never even yelled at him. She has the resources (gov, hospitals, etc) to care for him by herself.</t>
  </si>
  <si>
    <t>WIBTA if I left my mom to take care of my disabled brother alone?</t>
  </si>
  <si>
    <t>WIBTA if I left my mom to take care of my disabled brother alone?: I(17f) am going to college next year (Side note: I’m turning 18 in a month).
This past year has been really difficult for me to be in my living situation with my mom (54f) and my brother (16m). I do not have my own bed and I do not have my own room either.
I’d rather not add explicit details about what the fights are about due to anonymity. 
When my mom and I get into really bad arguments (usually the ones where I don’t stay quiet), she will kick me out of the apartment. She has kicked me out of the apt. about 5 times since September. The most recent was a few days ago and she kicked me out at 9:30PM in 40 degree weather.
She regularly calls me names, she swears at me (“go fuck off and die”, often calls me a “bitch”) and one of my friends told me she gaslights me. She tells me I have OCD repeatedly, I am manipulative, I am abusive, I have an “ugly” or an “annoying” personality, I am a pig, I am a spoiled brat, among other things. She will blame everything on me. She will call one of her friends while we are arguing and they will gang up on me together. She has broken my property before, so I am afraid when I leave the house she will destroy my stuff. 
I have no privacy even when I am in the shower or bathroom because if she needs something she will come in and tell me. The doors unlock outside, so locks do nothing. She goes through my phone and will look through my text messages, my email, and my photos. She has deleted emails and photos before, and I didn’t know until I was looking for them. I am scared to change my password because I do not know what her reaction will be. 
I do want to add in that I absolutely adore and love my brother. I would do absolutely anything for him. I would miss him so much if I was not allowed to see him again. He is the one of the  reasons I am still living with my mom and I haven’t left. 
Here’s where the WIBTA issue comes in: I am a caregiver for my disabled brother. He cannot do anything on his own. I change his diapers, give him a bath, get him ready in the mornings, I make his feeds, I occasionally help with his respiratory treatments and his medicine, I clean his room, I help with transfers, etc. I watch him for hours at a time, while my mom goes shopping. I also have to take care of my mom. I have to make every single meal and wash the dishes. I help clean the house. I take out the garbage. This usually takes around 2/3 hours every night. She does not count cooking as a chore because “I enjoy doing it”. 
I think I might be the asshole because if I left, there’s a chance my brother’s condition would worsen or my mom’s mental/physical health would get worse because I’m leaving her alone with him for long periods of time. 
WIBTA? I am so overwhelmed by this because this is all I’ve ever known and this is normal to me. It has only recently come to my attention that it might not be.
Edit: I have a plan in place for when I leave.
Also, my mom only targets me, she adores my brother. It’s a small apartment and she has never even yelled at him. She has the resources (gov, hospitals, etc) to care for him by herself.</t>
  </si>
  <si>
    <t>2021-02-16T02:53:46Z</t>
  </si>
  <si>
    <t>lku10s</t>
  </si>
  <si>
    <t>My husband and I are going to get sterilized; we can't conceive naturally, neither of us even want kids, and my periods are getting to the point where whenever they do happen I often lay in bed screaming into a pillow most of the day due to pain. So when I was looking into it for myself, my husband wanted to do it too (half for support, and half because he wants to make sure he'll never have kids even if we aren't together) My husband had a family member randomly stop by his work and he casually mentioned that we are planning to get sterilized. Well a few days later his mom calls us freaking out and crying. Besides her crying over us not giving her grandkids, she was also very upset that we didn't tell her and that she had to hear it from someone else. Neither my husband nor I are close to his mom so neither of us really thought to tell her. We mentioned that it's a perosnal medical procedure that we are choosing to do and that it doesn't really effect her since we can't have kids anyway. She got extremely upset about this so I reminded her that she has 6 more children, the odds of her getting grandkids from any of them are very high. She got even more upset and told me I was being an asshole for bringing that up, so words were exchanged and we ended the call with her telling us that our marriage wouldn't be able to last without kids and us telling her that our marriage is fine and that we don't need kids to keep each other around. Things definitely could have been deescalated, but should we have told her about our decision? *EDIT*: Woza, thanks everyone so far. I think my main hangup with it all is that my husband and I come from a culture where kids are expected, personal boundaries are often non-existent, and we've had issues in the past when we told our families that we couldn't conceive and decided that we didn't want kids anyway; both mine and his parents responded by asking if we needed help finding someone who looked similar to our partner to "donate their time" to help us have a kid. So thank you everyone so far, you're really helping me get rid of any of those doubts that I should have done something more or kept her in the loop...etc *Second Edit*: For everyone asking, I'm shooting for a hysterectomy and my doctor agrees due to family and personal medical history, but my insurance isn't the best so I have to wait to find out if my insurance will cover it and just in case they don't, my doctor is helping me put the paperwork together to fight the claim and get it covered.</t>
  </si>
  <si>
    <t>AITA for not telling my MIL about her son and I getting sterilized?</t>
  </si>
  <si>
    <t>AITA for not telling my MIL about her son and I getting sterilized?: My husband and I are going to get sterilized; we can't conceive naturally, neither of us even want kids, and my periods are getting to the point where whenever they do happen I often lay in bed screaming into a pillow most of the day due to pain. So when I was looking into it for myself, my husband wanted to do it too (half for support, and half because he wants to make sure he'll never have kids even if we aren't together) My husband had a family member randomly stop by his work and he casually mentioned that we are planning to get sterilized. Well a few days later his mom calls us freaking out and crying. Besides her crying over us not giving her grandkids, she was also very upset that we didn't tell her and that she had to hear it from someone else. Neither my husband nor I are close to his mom so neither of us really thought to tell her. We mentioned that it's a perosnal medical procedure that we are choosing to do and that it doesn't really effect her since we can't have kids anyway. She got extremely upset about this so I reminded her that she has 6 more children, the odds of her getting grandkids from any of them are very high. She got even more upset and told me I was being an asshole for bringing that up, so words were exchanged and we ended the call with her telling us that our marriage wouldn't be able to last without kids and us telling her that our marriage is fine and that we don't need kids to keep each other around. Things definitely could have been deescalated, but should we have told her about our decision? *EDIT*: Woza, thanks everyone so far. I think my main hangup with it all is that my husband and I come from a culture where kids are expected, personal boundaries are often non-existent, and we've had issues in the past when we told our families that we couldn't conceive and decided that we didn't want kids anyway; both mine and his parents responded by asking if we needed help finding someone who looked similar to our partner to "donate their time" to help us have a kid. So thank you everyone so far, you're really helping me get rid of any of those doubts that I should have done something more or kept her in the loop...etc *Second Edit*: For everyone asking, I'm shooting for a hysterectomy and my doctor agrees due to family and personal medical history, but my insurance isn't the best so I have to wait to find out if my insurance will cover it and just in case they don't, my doctor is helping me put the paperwork together to fight the claim and get it covered.</t>
  </si>
  <si>
    <t>2021-02-13T10:32:21Z</t>
  </si>
  <si>
    <t>liy71h</t>
  </si>
  <si>
    <t>I’m f17 and I’ve struggled with multiple mental health issues for about 5 years. I’ve had many different counsellors and different types of therapies but none have been overly successful. I go to CAMHS which is a free mental health service for kids in the UK. Not long ago I was talking to my newest counsellor about my family life and the issues I faced with my mom stuck out quite a lot, she has physical disabilities as well as her own mental health issues so sometimes living with her is a lot to deal with and I told my counsellor this. They seemed understanding at first and I felt like I was finally comfortable opening up a bit till he brings my mom into the session and tell her everything I said (yknow in the spirit of “confidentiality”) he seemed to think it would help telling her and giving us strategies to cope but I already had a feeling this wouldn’t go well. My mom played along in front of my counsellor but as soon as we got in the car to drive home she started screaming at me. She called me a “lying manipulative bitch” and said I shouldn’t blame her for all my issues and that if me and my siblings get put into foster care because of what I told him it will be all my fault. I cried a lot and got extremely upset because it didn’t seem to me like it was supposed to seem like she couldn’t take care of me or my siblings because she can and I don’t think he was thinking that either. But I was also quite angry because I thought how am I supposed to get better if I can’t tell my counsellor the things that bother me just because it’s not on my moms terms?</t>
  </si>
  <si>
    <t>AITA for telling my counsellor about my mom</t>
  </si>
  <si>
    <t>AITA for telling my counsellor about my mom: I’m f17 and I’ve struggled with multiple mental health issues for about 5 years. I’ve had many different counsellors and different types of therapies but none have been overly successful. I go to CAMHS which is a free mental health service for kids in the UK. Not long ago I was talking to my newest counsellor about my family life and the issues I faced with my mom stuck out quite a lot, she has physical disabilities as well as her own mental health issues so sometimes living with her is a lot to deal with and I told my counsellor this. They seemed understanding at first and I felt like I was finally comfortable opening up a bit till he brings my mom into the session and tell her everything I said (yknow in the spirit of “confidentiality”) he seemed to think it would help telling her and giving us strategies to cope but I already had a feeling this wouldn’t go well. My mom played along in front of my counsellor but as soon as we got in the car to drive home she started screaming at me. She called me a “lying manipulative bitch” and said I shouldn’t blame her for all my issues and that if me and my siblings get put into foster care because of what I told him it will be all my fault. I cried a lot and got extremely upset because it didn’t seem to me like it was supposed to seem like she couldn’t take care of me or my siblings because she can and I don’t think he was thinking that either. But I was also quite angry because I thought how am I supposed to get better if I can’t tell my counsellor the things that bother me just because it’s not on my moms terms?</t>
  </si>
  <si>
    <t>2021-02-05T18:31:49Z</t>
  </si>
  <si>
    <t>lddrx9</t>
  </si>
  <si>
    <t>I (22F) currently live with my parents in a rural area with only a few on my street, mostly being retired couples. We've got this big backyard for our dogs to run around in, and the area is covered in 6 inches of snow.
A while back, I was driving home on my street in the heavy rain when I saw something on the road, and there's this little boy splashing around in the drainpipe of a driveway, wearing nothing but an oversized shirt. I rolled down my window to ask if he was okay, but he just ran up the house's driveway and disappeared into the bushes. I went to the house to see if he lived there, but after 10 minutes of ringing the doorbell, no one answered. I looked for the boy, but he kept running away from me until someone FINALLY came to the door. Well, she was his mom and was incredibly ill, so she couldn't watch him and just let him play outside if he wanted. Weird, but okay.
&amp;amp;#x200B;
Fast forward to now when it's cold, and I see the boy again, but this time, he's started to play in our yard, and everywhere else in the neighborhood. Fine, I don't mind that, he's not hurting anything.
But then, I was downstairs today in a room with a tiny window that's only accessible by crawling through the bushes by our house. While I’m there, I happen to glance over to see a HIS FACE PRESSED UP AGAINST THE GLASS. Not going to lie, I jumped. The boy runs away when he realizes I can see him, but dear god.
Later, I see him on my back porch, peering through windows again! It's fine if he plays in our yard, but I don't want him watching me, so I go out there to talk to him. I get his name, his age (He's 5), warn him not to look in windows, and let him play with my dogs. As he's playing, he loses one of his snow boots, and I notice he’s not wearing socks.
He's unkempt and has 0 sense of personal boundaries, since when it was getting dark, it took nearly an act of congress to get him to go home. I walk him to his house, but the whole time, he's telling me to hang back so his mom doesn't see me, not to tell her that he played with my dogs or went into my house, etc. Well, I find out she's dying of liver failure and her husband died last year when she apologizes and that the boy leaves without her knowing, so I tell her he can come over during the day anytime, and I go home.
30 minutes later after dark, this kid is on my doorstep. With no underwear. Just snow boots and a jacket.
I dress the kid and call the police cause...what the hell?
Police come, and it takes the mother 45 minutes to get to my house and get her kid. Now she's upset that I would call the police rather than just returning the boy again, and that her mother was going to move in to help take care of the kid, so why couldn't I just wait?
I understand she's sick and having a difficult time caring for the kid, but while I sympathize, I don't think calling the police was wrong when he just showed up on my doorstep in the dark. I still told her that the kid could come over anytime BEFORE dark, though.
&amp;amp;#x200B;
So,AITA?
EDIT: I see some people concerned about the involvement of the police in the replies (Character limit FUBAR'd my initial post till I pared it down) and the officers who came we're very calm and kind, explained the situation to the mother and put the boy's information in the system so that, if they received a call about him again, they'd know it was a CPS case rather than a law enforcement one. 
They also let the mother take her son back, though they did inform her that CPS would get more involved if her mother hadn't finished moving in soon. I also gave the mother my phone number and got hers just in case the boy came by again after dark. 
He's a sweet kid, but man I feel bad for him and his mom. I looked in the windows to their house once when ringing the doorbell and there wasn't any furniture and had stuff strewn everywhere, so I hope the grandmother gets there soon.</t>
  </si>
  <si>
    <t>AITA for calling the police on a sick, single mother?</t>
  </si>
  <si>
    <t>AITA for calling the police on a sick, single mother?: I (22F) currently live with my parents in a rural area with only a few on my street, mostly being retired couples. We've got this big backyard for our dogs to run around in, and the area is covered in 6 inches of snow.
A while back, I was driving home on my street in the heavy rain when I saw something on the road, and there's this little boy splashing around in the drainpipe of a driveway, wearing nothing but an oversized shirt. I rolled down my window to ask if he was okay, but he just ran up the house's driveway and disappeared into the bushes. I went to the house to see if he lived there, but after 10 minutes of ringing the doorbell, no one answered. I looked for the boy, but he kept running away from me until someone FINALLY came to the door. Well, she was his mom and was incredibly ill, so she couldn't watch him and just let him play outside if he wanted. Weird, but okay.
&amp;amp;#x200B;
Fast forward to now when it's cold, and I see the boy again, but this time, he's started to play in our yard, and everywhere else in the neighborhood. Fine, I don't mind that, he's not hurting anything.
But then, I was downstairs today in a room with a tiny window that's only accessible by crawling through the bushes by our house. While I’m there, I happen to glance over to see a HIS FACE PRESSED UP AGAINST THE GLASS. Not going to lie, I jumped. The boy runs away when he realizes I can see him, but dear god.
Later, I see him on my back porch, peering through windows again! It's fine if he plays in our yard, but I don't want him watching me, so I go out there to talk to him. I get his name, his age (He's 5), warn him not to look in windows, and let him play with my dogs. As he's playing, he loses one of his snow boots, and I notice he’s not wearing socks.
He's unkempt and has 0 sense of personal boundaries, since when it was getting dark, it took nearly an act of congress to get him to go home. I walk him to his house, but the whole time, he's telling me to hang back so his mom doesn't see me, not to tell her that he played with my dogs or went into my house, etc. Well, I find out she's dying of liver failure and her husband died last year when she apologizes and that the boy leaves without her knowing, so I tell her he can come over during the day anytime, and I go home.
30 minutes later after dark, this kid is on my doorstep. With no underwear. Just snow boots and a jacket.
I dress the kid and call the police cause...what the hell?
Police come, and it takes the mother 45 minutes to get to my house and get her kid. Now she's upset that I would call the police rather than just returning the boy again, and that her mother was going to move in to help take care of the kid, so why couldn't I just wait?
I understand she's sick and having a difficult time caring for the kid, but while I sympathize, I don't think calling the police was wrong when he just showed up on my doorstep in the dark. I still told her that the kid could come over anytime BEFORE dark, though.
&amp;amp;#x200B;
So,AITA?
EDIT: I see some people concerned about the involvement of the police in the replies (Character limit FUBAR'd my initial post till I pared it down) and the officers who came we're very calm and kind, explained the situation to the mother and put the boy's information in the system so that, if they received a call about him again, they'd know it was a CPS case rather than a law enforcement one. 
They also let the mother take her son back, though they did inform her that CPS would get more involved if her mother hadn't finished moving in soon. I also gave the mother my phone number and got hers just in case the boy came by again after dark. 
He's a sweet kid, but man I feel bad for him and his mom. I looked in the windows to their house once when ringing the doorbell and there wasn't any furniture and had stuff strewn everywhere, so I hope the grandmother gets there soon.</t>
  </si>
  <si>
    <t>2021-02-09T12:19:38Z</t>
  </si>
  <si>
    <t>lg274f</t>
  </si>
  <si>
    <t>My boyfriend and I actually do not live together. However I spend a lot of time at his place in order to attend online classes 2-3 times a week, because I don't own the required equipment and also can not easily afford it. 
Because of me staying often at his place we agreed that I would take part in doing chores too, which is totally fine with me and I think under these circumstances it is fair. We agreed that I do cooking (since it is fun to me and I'm a better cook than him), vacuuming and cleaning the bathroom. We share doing laundry. Only thing I asked him to do was cleaning the dishes/keeping the kitchen clean.
My boyfriend goes to university and works 8 hours a week, doing programming. I work full-time and have, as I said above, school 2 times a week and sometimes 3 times. So we are both busy.
The thing is, we both have a different mentality when it comes to cleaning, I think?
For me, yes, everything should be clean and look neat, but it doesn't have to look like nobody is living here. I would say I'm more easy going about that than my boyfriend. He often stresses how everything needs to be super-cleaned but at the same time he doesn't do his chore regularly. The dishes will stand in the sink for 3 days and I will lack utensils to be able to cook. I mean, we agreed on the rule "One cooks - the other cleans".
When I tried to approach him with that topic in the past, he kinda went off about how he is learning and working all day and why I don't do it, since to him it looks like I'm free.
Today we had a similar situation. Because of a snowstorm in my country, I wasn't able to drive to work so I'm taking an extra day off today. While bf was still sleeping I cleaned the bathromm and made breakfast for us. He slept until 11:30am, grabbed his breakfast and soon after he wanted to sit down to get some work done.
Now what bugged me was when he told me: "Now you can finally clean the kitchen." to which I responded, that I already did my chores today, by cleaning the bathroom and cooking. And if he want's to have dinner that day, that I am expecting him to do the dishes, so I am able to cook. So I basically told him I am not going to cook for him, if he doesn't clean the kitchen.
Now I don't know if it was bitchy of me to confront him with such consequences. But at the same time I feel like, if doing his chores is, for example, to hard currently or something, I could just talk to me? And we would work it out different amd make a new plan. But being confronted like that made me feel like he thinks I'm lazy and doing nothing for him.
AITA?
Quick Update:
I want to thank everyone who replied to my post 🙏 A lot of your words helped me to express what I was feeling but couldn't form into words myself.
My bf actually did clean the kitchen without me telling him, haha. But that's now what dis Update is about.
So, after dinner I sat down with him for a talk about that issue. I just wanted to make sure we don't have a simple misunderstanding.
I told him about how I feel he doesn't put the same value on my time than he does on his own etc. 
I also mentioned the thought how it would be, if we switched roles, like: he would spend quite a lot of time at my apartment. This thought cleared a lot. To me it would be awkward for him to do chores at my apartment. For example in the past, when he was at my place, and he had asked where the trashcan was, I would have simply grabbed his trash and thrown it away myself. I told him that for me, although he is my bf of almost 1 year, he has that guest role to me. 
For him it's the opposite. He want's me to feel like home and not in any kind awkward. But me telling him that thing about the 'guest role' made him understand so much. I don't want to go too deep, because I feel like it's unnecessary, but in conclusion it helped him to understand my point.
After that we talked again about splitting the chores and what we specifically understand under doing XY Chores. We both want to work on that (I really hope he means it that way. Right now I'm not doubting that) and I will stand on my point, not giving up to 'do him an extra favour'.
I hope him now understanding my mindset will change it. If not, I will believe that this is really his true nature and put this relationship to an end.</t>
  </si>
  <si>
    <t>AITA for not cooking for my boyfriend until he does the dishes?</t>
  </si>
  <si>
    <t>AITA for not cooking for my boyfriend until he does the dishes?: My boyfriend and I actually do not live together. However I spend a lot of time at his place in order to attend online classes 2-3 times a week, because I don't own the required equipment and also can not easily afford it. 
Because of me staying often at his place we agreed that I would take part in doing chores too, which is totally fine with me and I think under these circumstances it is fair. We agreed that I do cooking (since it is fun to me and I'm a better cook than him), vacuuming and cleaning the bathroom. We share doing laundry. Only thing I asked him to do was cleaning the dishes/keeping the kitchen clean.
My boyfriend goes to university and works 8 hours a week, doing programming. I work full-time and have, as I said above, school 2 times a week and sometimes 3 times. So we are both busy.
The thing is, we both have a different mentality when it comes to cleaning, I think?
For me, yes, everything should be clean and look neat, but it doesn't have to look like nobody is living here. I would say I'm more easy going about that than my boyfriend. He often stresses how everything needs to be super-cleaned but at the same time he doesn't do his chore regularly. The dishes will stand in the sink for 3 days and I will lack utensils to be able to cook. I mean, we agreed on the rule "One cooks - the other cleans".
When I tried to approach him with that topic in the past, he kinda went off about how he is learning and working all day and why I don't do it, since to him it looks like I'm free.
Today we had a similar situation. Because of a snowstorm in my country, I wasn't able to drive to work so I'm taking an extra day off today. While bf was still sleeping I cleaned the bathromm and made breakfast for us. He slept until 11:30am, grabbed his breakfast and soon after he wanted to sit down to get some work done.
Now what bugged me was when he told me: "Now you can finally clean the kitchen." to which I responded, that I already did my chores today, by cleaning the bathroom and cooking. And if he want's to have dinner that day, that I am expecting him to do the dishes, so I am able to cook. So I basically told him I am not going to cook for him, if he doesn't clean the kitchen.
Now I don't know if it was bitchy of me to confront him with such consequences. But at the same time I feel like, if doing his chores is, for example, to hard currently or something, I could just talk to me? And we would work it out different amd make a new plan. But being confronted like that made me feel like he thinks I'm lazy and doing nothing for him.
AITA?
Quick Update:
I want to thank everyone who replied to my post 🙏 A lot of your words helped me to express what I was feeling but couldn't form into words myself.
My bf actually did clean the kitchen without me telling him, haha. But that's now what dis Update is about.
So, after dinner I sat down with him for a talk about that issue. I just wanted to make sure we don't have a simple misunderstanding.
I told him about how I feel he doesn't put the same value on my time than he does on his own etc. 
I also mentioned the thought how it would be, if we switched roles, like: he would spend quite a lot of time at my apartment. This thought cleared a lot. To me it would be awkward for him to do chores at my apartment. For example in the past, when he was at my place, and he had asked where the trashcan was, I would have simply grabbed his trash and thrown it away myself. I told him that for me, although he is my bf of almost 1 year, he has that guest role to me. 
For him it's the opposite. He want's me to feel like home and not in any kind awkward. But me telling him that thing about the 'guest role' made him understand so much. I don't want to go too deep, because I feel like it's unnecessary, but in conclusion it helped him to understand my point.
After that we talked again about splitting the chores and what we specifically understand under doing XY Chores. We both want to work on that (I really hope he means it that way. Right now I'm not doubting that) and I will stand on my point, not giving up to 'do him an extra favour'.
I hope him now understanding my mindset will change it. If not, I will believe that this is really his true nature and put this relationship to an end.</t>
  </si>
  <si>
    <t>2021-02-05T21:11:05Z</t>
  </si>
  <si>
    <t>ldhedm</t>
  </si>
  <si>
    <t>I was responding to a different AITA, but my own writing made me question if I'm in the right here or not, so let's open the floor.
A while back before Netflix offered more streams, I was on the basic 4 stream service. I had only given the password to family and one friend who really only uses it maybe once a month randomly at 2am here and there.
Here's where my problem lies: my brother at the time had only been with his girlfriend for about 2 years and obviously they wanted to hang out and watch Netflix together at her place. I knew my brother had the password, I gave it to him in the first place, so I didn't care that he logged in at her place and started watching. The issue is that the parents and GF's brother then asked him to set up "his" netflix account for them to watch as well. So he does this; now they have 3-4 devices running Netflix in the house. I haven't been told anything yet.
Here's where I may be the asshole. One night, I hopped in to bed and decided to watch a movie. My brother was at home and I could hear his TV so I knew he was watching. Soon as I try to load up my movie though, it says too many streams are in use. Curious, I hop on my computer and check the device usage and see 3-4 new devices I don't recognize, but with a local IP address, so I go ask my brother if he gave the info to anyone. He tells me he gave the info to his GF's family because they wanted to watch too. I gave him a look to where he realized he fucked up, and went back to my computer without saying anything. I then proceeded to disconnect all devices from my account and change the password.
A minute later my brother comes, asking me if something happened to the Netflix because his show stopped. During this, he also receives texts from his GF's family asking what was up and why their shows weren't working anymore. So I tell him plain and simple, I didn't allow him to give my account info out to his GF's family. As they were using 3/4 streams, between them and him I couldn't watch a movie on the account that I pay for, so I disconnected all devices and changed the account info. GF's dad calls my brother, they have words and he says he'll have to talk to me, so I take the phone. Guy is mad, asking me what right I have to disconnect my brother's Netflix account. I corrected him, told him it's MY account, and they were using all my streams without my knowledge so I disconnected everyone. He said that's not fair, little bro said it was fine, all that sort of stuff, to which I replied that I was never asked for permission to use my account, so at this point when they're ready to help pay the subscription costs I'll give them the account back. I ended the call saying that until they're ready to contribute instead of leeching, they aren't entitled to an opinion on what I do with my account.
AITA for kicking my brother's GF's family off of my Netflix account because they were using all my available streams when I wanted to watch a movie?</t>
  </si>
  <si>
    <t>AITA Kicking my brother's GF's family off my Netflix?</t>
  </si>
  <si>
    <t>AITA Kicking my brother's GF's family off my Netflix?: I was responding to a different AITA, but my own writing made me question if I'm in the right here or not, so let's open the floor.
A while back before Netflix offered more streams, I was on the basic 4 stream service. I had only given the password to family and one friend who really only uses it maybe once a month randomly at 2am here and there.
Here's where my problem lies: my brother at the time had only been with his girlfriend for about 2 years and obviously they wanted to hang out and watch Netflix together at her place. I knew my brother had the password, I gave it to him in the first place, so I didn't care that he logged in at her place and started watching. The issue is that the parents and GF's brother then asked him to set up "his" netflix account for them to watch as well. So he does this; now they have 3-4 devices running Netflix in the house. I haven't been told anything yet.
Here's where I may be the asshole. One night, I hopped in to bed and decided to watch a movie. My brother was at home and I could hear his TV so I knew he was watching. Soon as I try to load up my movie though, it says too many streams are in use. Curious, I hop on my computer and check the device usage and see 3-4 new devices I don't recognize, but with a local IP address, so I go ask my brother if he gave the info to anyone. He tells me he gave the info to his GF's family because they wanted to watch too. I gave him a look to where he realized he fucked up, and went back to my computer without saying anything. I then proceeded to disconnect all devices from my account and change the password.
A minute later my brother comes, asking me if something happened to the Netflix because his show stopped. During this, he also receives texts from his GF's family asking what was up and why their shows weren't working anymore. So I tell him plain and simple, I didn't allow him to give my account info out to his GF's family. As they were using 3/4 streams, between them and him I couldn't watch a movie on the account that I pay for, so I disconnected all devices and changed the account info. GF's dad calls my brother, they have words and he says he'll have to talk to me, so I take the phone. Guy is mad, asking me what right I have to disconnect my brother's Netflix account. I corrected him, told him it's MY account, and they were using all my streams without my knowledge so I disconnected everyone. He said that's not fair, little bro said it was fine, all that sort of stuff, to which I replied that I was never asked for permission to use my account, so at this point when they're ready to help pay the subscription costs I'll give them the account back. I ended the call saying that until they're ready to contribute instead of leeching, they aren't entitled to an opinion on what I do with my account.
AITA for kicking my brother's GF's family off of my Netflix account because they were using all my available streams when I wanted to watch a movie?</t>
  </si>
  <si>
    <t>2021-01-29T17:01:42Z</t>
  </si>
  <si>
    <t>l7xq7c</t>
  </si>
  <si>
    <t>I (18f) still live at home. So does my brother (20m) and our mom. I work quite a lot, I spend about 60% of my income on tuition/rent/phone bill/groceries/health insurance, I save 30%, and I spend 10% on stuff I like. 
I really enjoy cooking. My brother and mom don't really. So instead of spending my money on video games, alcohol, or whatever, I buy kitchen stuff. 
I used to share. But after finding my chefs knife in the dishwasher, scratches on my nonstick pan, and finding that someone left my cast iron to soak in soapy water overnight I decided not to share anymore. Because even after several warnings, my brother still uses a metal fork in my nonstick pan. 
I told them to stop using my stuff, and my mom doesn't think that's okay at all. Because 'we all live in the same house so we share stuff'. I don't agree with that, I bought everything myself with the limited spending money I have, so it would suck to have to repurchase it. 
Not to mention that I do 75% of the cooking anyway. 
My brother spends his free income on games and technology, my mom likes buying new clothes often. So I think it's unfair if only I have to share, because it's convenient to them, but they don't. 
AITA?</t>
  </si>
  <si>
    <t>AITA for not letting my family use my kitchen utensils?</t>
  </si>
  <si>
    <t>AITA for not letting my family use my kitchen utensils?: I (18f) still live at home. So does my brother (20m) and our mom. I work quite a lot, I spend about 60% of my income on tuition/rent/phone bill/groceries/health insurance, I save 30%, and I spend 10% on stuff I like. 
I really enjoy cooking. My brother and mom don't really. So instead of spending my money on video games, alcohol, or whatever, I buy kitchen stuff. 
I used to share. But after finding my chefs knife in the dishwasher, scratches on my nonstick pan, and finding that someone left my cast iron to soak in soapy water overnight I decided not to share anymore. Because even after several warnings, my brother still uses a metal fork in my nonstick pan. 
I told them to stop using my stuff, and my mom doesn't think that's okay at all. Because 'we all live in the same house so we share stuff'. I don't agree with that, I bought everything myself with the limited spending money I have, so it would suck to have to repurchase it. 
Not to mention that I do 75% of the cooking anyway. 
My brother spends his free income on games and technology, my mom likes buying new clothes often. So I think it's unfair if only I have to share, because it's convenient to them, but they don't. 
AITA?</t>
  </si>
  <si>
    <t>2021-02-11T13:56:44Z</t>
  </si>
  <si>
    <t>lhl5cw</t>
  </si>
  <si>
    <t>I live with 5 other guys. Our rooms are all varying sizes but I have the second smallest one. It also doesn't have a closet. The only benefit to my room is that I share the nicest bathroom in the house with the other guy with the smallest room (Kevin). We have 4 guys who live on the second story and 2 that live on the first, but our bathroom is the only one on the second story. One of the other roommates upstairs (Mike) consistently takes mega dumps in our bathroom. It doesn't normally bother me but there have been several times where I've needed to get in there to shower or use it but I have to go downstairs because he's in it, which seems unfair to me because I have such a shitty room. He also has started brushing his teeth in there, which also poses a minor inconvenience when it happens at the same time as me.
I'm starting to get annoyed at this. I buy all the toilet paper for the bathroom and we are going through it like crazy. His room is twice the size of mine with a big walk in closet. We got into an unrelated argument today and I told him to stop using my bathroom for anything that takes longer than a minute. He called me insane. I might be the asshole for objecting to his use of my bathroom when it's just a minor inconvenience. AITA?
Edit: I should have been more clear. There are 2 bathrooms on the first floor, 1 on the second floor. Nobody is without a bathroom but everyone shares theirs with exactly one other person according to how we talked about it in the beginning of the lease.</t>
  </si>
  <si>
    <t>AITA for telling my roommate not to use my bathroom?</t>
  </si>
  <si>
    <t>AITA for telling my roommate not to use my bathroom?: I live with 5 other guys. Our rooms are all varying sizes but I have the second smallest one. It also doesn't have a closet. The only benefit to my room is that I share the nicest bathroom in the house with the other guy with the smallest room (Kevin). We have 4 guys who live on the second story and 2 that live on the first, but our bathroom is the only one on the second story. One of the other roommates upstairs (Mike) consistently takes mega dumps in our bathroom. It doesn't normally bother me but there have been several times where I've needed to get in there to shower or use it but I have to go downstairs because he's in it, which seems unfair to me because I have such a shitty room. He also has started brushing his teeth in there, which also poses a minor inconvenience when it happens at the same time as me.
I'm starting to get annoyed at this. I buy all the toilet paper for the bathroom and we are going through it like crazy. His room is twice the size of mine with a big walk in closet. We got into an unrelated argument today and I told him to stop using my bathroom for anything that takes longer than a minute. He called me insane. I might be the asshole for objecting to his use of my bathroom when it's just a minor inconvenience. AITA?
Edit: I should have been more clear. There are 2 bathrooms on the first floor, 1 on the second floor. Nobody is without a bathroom but everyone shares theirs with exactly one other person according to how we talked about it in the beginning of the lease.</t>
  </si>
  <si>
    <t>2021-02-10T22:38:58Z</t>
  </si>
  <si>
    <t>lh5zqe</t>
  </si>
  <si>
    <t>My 43m brother 38m and I have not had a good relationship in almost 20 years. My brother is a recovering addict and prior to getting clean, did some really terrible things to me that I have not and cannot forgive him for. He stole money that that I needed to get my kids formula and diapers, stole my credit card and charged almost $6k in online gambling and stole my car. My wife and I let him stay with us prior to his last stint in jail and he brought random women into our home, and my wife caught him using drugs in our guest room, so I threw him out. I have been no contact ever since.
Five years ago my brother got clean, and while I am very happy for him, I still do not want a relationship, despite him trying repeatedly to get me to talk to him, I have refused all of his attempts at contact.
Last week my mother called and said that my brother and his wife and their baby (6 months old) were getting kicked out of her parents house for not paying rent. My mother asked if he could stay with us and I told her no. She begged and pleaded with me that the baby would be homeless and asked how I could do that to my own nephew. I discussed it with my wife and she said that his wife and baby could stay with us for 30 days while he found them a place to live, but he is not welcomed in our home. I agreed and told my  mother that that was all we were willing to offer him. 
She gave my my SIL's phone number and I called her and made the offer that her and baby could stay for 30 days but that my brother was not allowed near my home. SIL then started yelling about how I cannot make limits on this and family should help family and I need to let the past be in the past. I disagreed and told her that either she and the baby could take the 30 days or find someone else to take them in. She refused and said that I was trying to tear her family apart.
My mother is furious with me and is demanding I apologize and let my brother and his family come stay with me. She claims that I am the only one who has the room, and I do, but I refuse to allow my brother in my house.
AITA for not letting them live with me?</t>
  </si>
  <si>
    <t>AITA for not letting my brother and his family come live with me?</t>
  </si>
  <si>
    <t>AITA for not letting my brother and his family come live with me?: My 43m brother 38m and I have not had a good relationship in almost 20 years. My brother is a recovering addict and prior to getting clean, did some really terrible things to me that I have not and cannot forgive him for. He stole money that that I needed to get my kids formula and diapers, stole my credit card and charged almost $6k in online gambling and stole my car. My wife and I let him stay with us prior to his last stint in jail and he brought random women into our home, and my wife caught him using drugs in our guest room, so I threw him out. I have been no contact ever since.
Five years ago my brother got clean, and while I am very happy for him, I still do not want a relationship, despite him trying repeatedly to get me to talk to him, I have refused all of his attempts at contact.
Last week my mother called and said that my brother and his wife and their baby (6 months old) were getting kicked out of her parents house for not paying rent. My mother asked if he could stay with us and I told her no. She begged and pleaded with me that the baby would be homeless and asked how I could do that to my own nephew. I discussed it with my wife and she said that his wife and baby could stay with us for 30 days while he found them a place to live, but he is not welcomed in our home. I agreed and told my  mother that that was all we were willing to offer him. 
She gave my my SIL's phone number and I called her and made the offer that her and baby could stay for 30 days but that my brother was not allowed near my home. SIL then started yelling about how I cannot make limits on this and family should help family and I need to let the past be in the past. I disagreed and told her that either she and the baby could take the 30 days or find someone else to take them in. She refused and said that I was trying to tear her family apart.
My mother is furious with me and is demanding I apologize and let my brother and his family come stay with me. She claims that I am the only one who has the room, and I do, but I refuse to allow my brother in my house.
AITA for not letting them live with me?</t>
  </si>
  <si>
    <t>2021-01-23T12:49:57Z</t>
  </si>
  <si>
    <t>l3bj3x</t>
  </si>
  <si>
    <t>First things first, I don’t like my ex-wife. She’s a cruel woman, evil some might say. Anyway, she’s always putting me down in front of our son, calling me names and making vague references to my small penis (my son doesn’t get them, but he still laughs). It upsets me.
Anyway, so the other day she’s doing her usual routine, when I have a lightbulb moment. “Talk to the hand cause the face ain’t listening” I say, as I lift up my hand to her face. 
Anyway, I’ve being doing this whenever I see her recently, and she’s mad at me? Apparently my son has picked up the habit too, doing it to her. Says I’m being an asshole and childish. I disagree, she got what was coming.
So, Reddit. AITA?</t>
  </si>
  <si>
    <t>AITA for ‘being childish’ to my ex-wife in front of our son?</t>
  </si>
  <si>
    <t>AITA for ‘being childish’ to my ex-wife in front of our son?: First things first, I don’t like my ex-wife. She’s a cruel woman, evil some might say. Anyway, she’s always putting me down in front of our son, calling me names and making vague references to my small penis (my son doesn’t get them, but he still laughs). It upsets me.
Anyway, so the other day she’s doing her usual routine, when I have a lightbulb moment. “Talk to the hand cause the face ain’t listening” I say, as I lift up my hand to her face. 
Anyway, I’ve being doing this whenever I see her recently, and she’s mad at me? Apparently my son has picked up the habit too, doing it to her. Says I’m being an asshole and childish. I disagree, she got what was coming.
So, Reddit. AITA?</t>
  </si>
  <si>
    <t>2021-01-31T14:08:15Z</t>
  </si>
  <si>
    <t>l9cygg</t>
  </si>
  <si>
    <t>Two weeks ago I (19F) bought two pints of Ben and Jerry's. In case you wanna know, my parents didn't want me to get a job because they want me to focus on college, so I have 80 dollars a week, and at least 50 dollars go to food and essential expenses (campus food is expensive and cooking is rarely an option). My family knows this, and they also know that Chunky Monkey is the only flavour of ice cream I really like. 
So anyways, I dropped twenty dollars on one pint of chunky monkey and one pint of another flavour (they only sold this in sets of 2, and there was only one pint of chunky monkey left) as a rare treat- it does not go on discount often and when it does, it's rarely the correct flavour. My mom knows I was the one who bought the ice cream. My mom also never gets the flavour I liked- not once has she bought chunky monkey. I've told both of them at least twice that I liked this flavour but I don't think they remembered. She has only bought those she and my sister did. Which is why I buy it for myself sometimes. 
The previous times I bought chunky monkey my mom and sis said they thought the ice cream was too sweet and didn't like it. So I thought I'd have the pint to myself, or at least be able to eat a decent amount of it.
Nope! I came back this week to find that the entire pint was gone. My mother, a 58 year old grown ass woman, said "we told you last week that if you didn't bring it with you to college we'd finish it!" They did not tell me they wanted to finish it, and they knew damn well my college dorm does not have a freezer. 
My sister, a 28 year old grown ass woman, said "you're treating us like roommates! We're family, and it has never been a thing to separate our food." Well, that is true, but I'm literally the person in the household with the least disposable income and with limited access to the fridge because I only go home every weekend. I don't mind if they took a couple spoonfuls out of it, or even if they ate half the pint, but I did not expect them to leave *nothing* to me. 
I asked my sister "okay, buy me another pint then?" I wanted her to replace what she (and my mom) ate so my broke ass won't have to go get another one? She refused. She said it was not wrong to eat whatever she wants in the fridge. That would have been true if it weren't the only flavour I wanted, or if she didn't literally finish the whole pint. She called me "self-entitled" because...I felt entitled to the pint of ice-cream I bought myself?
-
UPDATE: I got my ice cream!!
So last week I was pretty upset about the whole thing. After one week of college and being bummed out at this, my mom texted me and guess what was waiting for me in the freezer? Ice cream! The correct flavour too, I'm surprised she got it right! 
Neither my mom nor my sister have actually talked about the issue since I got back from college, so I'm not sure if they really understand why I was upset or if my mom decided to just buy it to keep the peace. (After all the person who outright refused to buy me another pint was my sister and not my mom...) 
Whatever it is, I'm satisfied with the result for now and I'm currently digging into a good ol' pint of ben and jerry's. Thank you all so much for assuring me that I'm not in the wrong, that made my week much easier to get through! 
*Some clarifications I need to make from the last post, since there were a lot of questions/comments:*
1. My parents actually aren't actively preventing me from getting a job. However, my GPA is bad enough even without a job (my first semester's GPA is bad even though I worked really hard! It was disappointing), so we agreed that it'd be better for me not to get one (Hence why I said "they didn't want me to" and not "they prevented me from" getting a job). Besides, I think it'll be a bad idea to get a job just so I could afford ice cream, so there's that. I don't have to get ice cream every week, and eighty dollars is enough to live on. 
2. To those asking why a pint of ice cream is 10 dollars: I live in Singapore and 10 SGD = 7.5 USD. I think the transport of ice cream across the pacific is probably costly because it needs to be refrigerated the whole time. Many people still buy ice cream at that price, maybe at lower frequencies, so I guess most people don't really feel ripped off?
3. I'm too poor to afford a freezer, ice cream lock or put nasty stuff in my expensive ice cream, so resolving the conflict is a better way to go, but thanks for the well-intentioned suggestions and I'll keep this in mind if the situation gets worse!</t>
  </si>
  <si>
    <t>AITA for being angry that my family ate the entire pint of ice cream I bought?</t>
  </si>
  <si>
    <t>AITA for being angry that my family ate the entire pint of ice cream I bought?: Two weeks ago I (19F) bought two pints of Ben and Jerry's. In case you wanna know, my parents didn't want me to get a job because they want me to focus on college, so I have 80 dollars a week, and at least 50 dollars go to food and essential expenses (campus food is expensive and cooking is rarely an option). My family knows this, and they also know that Chunky Monkey is the only flavour of ice cream I really like. 
So anyways, I dropped twenty dollars on one pint of chunky monkey and one pint of another flavour (they only sold this in sets of 2, and there was only one pint of chunky monkey left) as a rare treat- it does not go on discount often and when it does, it's rarely the correct flavour. My mom knows I was the one who bought the ice cream. My mom also never gets the flavour I liked- not once has she bought chunky monkey. I've told both of them at least twice that I liked this flavour but I don't think they remembered. She has only bought those she and my sister did. Which is why I buy it for myself sometimes. 
The previous times I bought chunky monkey my mom and sis said they thought the ice cream was too sweet and didn't like it. So I thought I'd have the pint to myself, or at least be able to eat a decent amount of it.
Nope! I came back this week to find that the entire pint was gone. My mother, a 58 year old grown ass woman, said "we told you last week that if you didn't bring it with you to college we'd finish it!" They did not tell me they wanted to finish it, and they knew damn well my college dorm does not have a freezer. 
My sister, a 28 year old grown ass woman, said "you're treating us like roommates! We're family, and it has never been a thing to separate our food." Well, that is true, but I'm literally the person in the household with the least disposable income and with limited access to the fridge because I only go home every weekend. I don't mind if they took a couple spoonfuls out of it, or even if they ate half the pint, but I did not expect them to leave *nothing* to me. 
I asked my sister "okay, buy me another pint then?" I wanted her to replace what she (and my mom) ate so my broke ass won't have to go get another one? She refused. She said it was not wrong to eat whatever she wants in the fridge. That would have been true if it weren't the only flavour I wanted, or if she didn't literally finish the whole pint. She called me "self-entitled" because...I felt entitled to the pint of ice-cream I bought myself?
-
UPDATE: I got my ice cream!!
So last week I was pretty upset about the whole thing. After one week of college and being bummed out at this, my mom texted me and guess what was waiting for me in the freezer? Ice cream! The correct flavour too, I'm surprised she got it right! 
Neither my mom nor my sister have actually talked about the issue since I got back from college, so I'm not sure if they really understand why I was upset or if my mom decided to just buy it to keep the peace. (After all the person who outright refused to buy me another pint was my sister and not my mom...) 
Whatever it is, I'm satisfied with the result for now and I'm currently digging into a good ol' pint of ben and jerry's. Thank you all so much for assuring me that I'm not in the wrong, that made my week much easier to get through! 
*Some clarifications I need to make from the last post, since there were a lot of questions/comments:*
1. My parents actually aren't actively preventing me from getting a job. However, my GPA is bad enough even without a job (my first semester's GPA is bad even though I worked really hard! It was disappointing), so we agreed that it'd be better for me not to get one (Hence why I said "they didn't want me to" and not "they prevented me from" getting a job). Besides, I think it'll be a bad idea to get a job just so I could afford ice cream, so there's that. I don't have to get ice cream every week, and eighty dollars is enough to live on. 
2. To those asking why a pint of ice cream is 10 dollars: I live in Singapore and 10 SGD = 7.5 USD. I think the transport of ice cream across the pacific is probably costly because it needs to be refrigerated the whole time. Many people still buy ice cream at that price, maybe at lower frequencies, so I guess most people don't really feel ripped off?
3. I'm too poor to afford a freezer, ice cream lock or put nasty stuff in my expensive ice cream, so resolving the conflict is a better way to go, but thanks for the well-intentioned suggestions and I'll keep this in mind if the situation gets worse!</t>
  </si>
  <si>
    <t>2021-02-13T14:48:09Z</t>
  </si>
  <si>
    <t>lj1to5</t>
  </si>
  <si>
    <t>Hello there,
I know, the title seems ridiculous, but unfortunately, it's true.
&amp;amp;#x200B;
So basically, in 2019, my parents decided that they had two options, to move to their country of origin (my parents are immigrants, they had me in the country they were from and moved to the States when I was 2.) or stay in the States until I and my sister finished high school. Because of a family emergency at the time, my parents found it best to move from the states. We decided to move there in  June of 2020, but because of lockdown and travel bans, we weren't able to. So they decided to enroll me in a school that is in the place we were moving to, and because of COVID-19, that school had online classes. I wasn't happy with this for two reasons.
1- in September I would be starting my first year of high school, and I didn't want to miss the experience.
2- I would have to stay up all night to attend classes and meeting for the other school.
But I didn't want to complain and make my dad feel bad so I just kept my moth shut and smiled. Fast forward a couple of months, we still haven't left the states, and now high school is starting in the US. My mom, who is a complete bitch and nothing or no one can tell me otherwise, wanted me to ALSO go to school in the mornings, keep in mind, I haven't left the other school. So now, I have to go to two schools, one in the morning (this is the US school 8 am-2:10 pm) and one at night (11 pm -7:30 pm).
Now you might be thinking that this wasn't so bad, but high school in the US is really stressful, and my mother signed me up for 2 clubs and I also have football. So most of the week I wouldn't come home until 6 or 7. This went on for a while.
But I finally decided to tell my parents that I couldn't do this anymore and told them that I wanted to stay in the US, where I've been for most of my life. My dad understood and he told me that since  I hadn't said anything to him, that I was okay with going to both schools.
Mother dearest, on the other hand, made a big deal out of me"not being able to take academic pressure,". She and my grandma have been calling me a pussy, and dumb, and all sorts of other things. Whenever I come into the dining room to eat, they talk about how I don't study for either school at all and I'm a waste of space and money, e.t.c, you get the point.
&amp;amp;#x200B;
AITA for quitting a school and making my mom upset?
&amp;amp;#x200B;
EDIT: Some of you have been asking how I didn't pass out on the football field, before each game my friends would buy me an energy drink, it helped for like 45 minutes- 1 hour. I play safety and my school has a rule that every player on the team has to be in the game for at least 10 minutes. Since I start as safety, I would stay in for about 20 minutes.
&amp;amp;#x200B;
EDIT 2: Some of you suggested that I pursue legal action against my mother. If I do that my mother will definitely divorce my dad, and due to the pandemic neither of them are able to raise two children (me and my sister) alone. And I don't want to cause any more problems. Thank you though for all your kind words and support, I have some more stories of my mother, if you guys want I can share those too.
EDIT 3: I am a Male 15-year-old
&amp;amp;#x200B;
EDIT 4: A lot, and I mean A LOT of people have messaged me asking what my future ambition is, I don't know why. But to avoid potentially more people asking this question, I want to become a doctor. But I'm not so sure anymore since my first semester of high school was really bad, cus I was trying to manage both schools. But yeah that's it.</t>
  </si>
  <si>
    <t>AITA for going to two different schools, in different time zones, and snapping at them for it?</t>
  </si>
  <si>
    <t>AITA for going to two different schools, in different time zones, and snapping at them for it?: Hello there,
I know, the title seems ridiculous, but unfortunately, it's true.
&amp;amp;#x200B;
So basically, in 2019, my parents decided that they had two options, to move to their country of origin (my parents are immigrants, they had me in the country they were from and moved to the States when I was 2.) or stay in the States until I and my sister finished high school. Because of a family emergency at the time, my parents found it best to move from the states. We decided to move there in  June of 2020, but because of lockdown and travel bans, we weren't able to. So they decided to enroll me in a school that is in the place we were moving to, and because of COVID-19, that school had online classes. I wasn't happy with this for two reasons.
1- in September I would be starting my first year of high school, and I didn't want to miss the experience.
2- I would have to stay up all night to attend classes and meeting for the other school.
But I didn't want to complain and make my dad feel bad so I just kept my moth shut and smiled. Fast forward a couple of months, we still haven't left the states, and now high school is starting in the US. My mom, who is a complete bitch and nothing or no one can tell me otherwise, wanted me to ALSO go to school in the mornings, keep in mind, I haven't left the other school. So now, I have to go to two schools, one in the morning (this is the US school 8 am-2:10 pm) and one at night (11 pm -7:30 pm).
Now you might be thinking that this wasn't so bad, but high school in the US is really stressful, and my mother signed me up for 2 clubs and I also have football. So most of the week I wouldn't come home until 6 or 7. This went on for a while.
But I finally decided to tell my parents that I couldn't do this anymore and told them that I wanted to stay in the US, where I've been for most of my life. My dad understood and he told me that since  I hadn't said anything to him, that I was okay with going to both schools.
Mother dearest, on the other hand, made a big deal out of me"not being able to take academic pressure,". She and my grandma have been calling me a pussy, and dumb, and all sorts of other things. Whenever I come into the dining room to eat, they talk about how I don't study for either school at all and I'm a waste of space and money, e.t.c, you get the point.
&amp;amp;#x200B;
AITA for quitting a school and making my mom upset?
&amp;amp;#x200B;
EDIT: Some of you have been asking how I didn't pass out on the football field, before each game my friends would buy me an energy drink, it helped for like 45 minutes- 1 hour. I play safety and my school has a rule that every player on the team has to be in the game for at least 10 minutes. Since I start as safety, I would stay in for about 20 minutes.
&amp;amp;#x200B;
EDIT 2: Some of you suggested that I pursue legal action against my mother. If I do that my mother will definitely divorce my dad, and due to the pandemic neither of them are able to raise two children (me and my sister) alone. And I don't want to cause any more problems. Thank you though for all your kind words and support, I have some more stories of my mother, if you guys want I can share those too.
EDIT 3: I am a Male 15-year-old
&amp;amp;#x200B;
EDIT 4: A lot, and I mean A LOT of people have messaged me asking what my future ambition is, I don't know why. But to avoid potentially more people asking this question, I want to become a doctor. But I'm not so sure anymore since my first semester of high school was really bad, cus I was trying to manage both schools. But yeah that's it.</t>
  </si>
  <si>
    <t>2021-01-27T10:29:46Z</t>
  </si>
  <si>
    <t>l61qf2</t>
  </si>
  <si>
    <t>To make a long story short,
I, (F23) do not have a good relationship with my sister Bea (28). Bea was born with an intellectual disability, and although she is high functioning, she only has problems with memorization and processing information. She had no therapy, diagnosis or external help because my parents (as strict Asian families usually are) didnt want to acknowledge that she was disabled.
Bea didnt finish graduation and settled on marrying very early (18) to a man that our father knew. She immediately got pregnant and had a baby boy a year into the marriage, and another baby in less than a year of the first baby's birth.
Bea used to be a sweet person. But later something changed . She decided to go to america (we were all living in asia), so that she could sponsor her family with american citizenship and live the American dream. Mind you, our parents were very very wealthy, and even made a house for Bea. But she wanted to be financially independent.
The first year she was in, she was in and out of jobs, and at one point was jobless for more than 3 months. 
The second year, she was more stable, but she started to spend her money, paycheck to paycheck, buying 80$ manicures, overnight trips and even a 10,000$ car on a loan.
The third year, we found out that Bea had been sleeping over at a co-workers (male) house. At this point, several siblings had already come to the US to start a career. (None have kids), and told our parents what they witnessed. Suffice to say, she denied everything.
And when things got to a breaking point, Bea called and handed her phone to her co-worker who talked with my mom.
And the motherf***r told my mom that she was a disgrace and a terrible mother for not supporting Bea.
I saw red. I don't know what Bea told him, but when I heard that and seeing how cruel she could be, I cut off contact with Bea and havent spoken to her in almost a year.
So, reddit. The problem is NOW.
Bea had signed all of the paperwork to sponsor her family. They had interviews for a spousal Visa and everything seemed better.But she was denied because she had no financial stability. 
They said that they could permit my sisters spousal visa if there was a co-sponsor who would take on financial burdens to ensure stability. I dont know what the entire legal process is, but basically it means that a co-sponsor will be financially responsible indefinitely.
And my parents went to each of us siblings and asked us to be the co-sponsor.
I declined and got into a huge fight with my parents over this. 
They told me I didnt love Bea, that I didnt love them and that i was a selfish idiot who couldn't even sign a piece of paper.
They harassed every single sibling. And they don't want to co-sponsor either. I told my parents that I would not support my sisters lifestyle and that she always had the option of going back to their country and live with her kids again.
AITA?</t>
  </si>
  <si>
    <t>AITA for not supporting my sister?</t>
  </si>
  <si>
    <t>AITA for not supporting my sister?: To make a long story short,
I, (F23) do not have a good relationship with my sister Bea (28). Bea was born with an intellectual disability, and although she is high functioning, she only has problems with memorization and processing information. She had no therapy, diagnosis or external help because my parents (as strict Asian families usually are) didnt want to acknowledge that she was disabled.
Bea didnt finish graduation and settled on marrying very early (18) to a man that our father knew. She immediately got pregnant and had a baby boy a year into the marriage, and another baby in less than a year of the first baby's birth.
Bea used to be a sweet person. But later something changed . She decided to go to america (we were all living in asia), so that she could sponsor her family with american citizenship and live the American dream. Mind you, our parents were very very wealthy, and even made a house for Bea. But she wanted to be financially independent.
The first year she was in, she was in and out of jobs, and at one point was jobless for more than 3 months. 
The second year, she was more stable, but she started to spend her money, paycheck to paycheck, buying 80$ manicures, overnight trips and even a 10,000$ car on a loan.
The third year, we found out that Bea had been sleeping over at a co-workers (male) house. At this point, several siblings had already come to the US to start a career. (None have kids), and told our parents what they witnessed. Suffice to say, she denied everything.
And when things got to a breaking point, Bea called and handed her phone to her co-worker who talked with my mom.
And the motherf***r told my mom that she was a disgrace and a terrible mother for not supporting Bea.
I saw red. I don't know what Bea told him, but when I heard that and seeing how cruel she could be, I cut off contact with Bea and havent spoken to her in almost a year.
So, reddit. The problem is NOW.
Bea had signed all of the paperwork to sponsor her family. They had interviews for a spousal Visa and everything seemed better.But she was denied because she had no financial stability. 
They said that they could permit my sisters spousal visa if there was a co-sponsor who would take on financial burdens to ensure stability. I dont know what the entire legal process is, but basically it means that a co-sponsor will be financially responsible indefinitely.
And my parents went to each of us siblings and asked us to be the co-sponsor.
I declined and got into a huge fight with my parents over this. 
They told me I didnt love Bea, that I didnt love them and that i was a selfish idiot who couldn't even sign a piece of paper.
They harassed every single sibling. And they don't want to co-sponsor either. I told my parents that I would not support my sisters lifestyle and that she always had the option of going back to their country and live with her kids again.
AITA?</t>
  </si>
  <si>
    <t>2021-01-24T02:18:14Z</t>
  </si>
  <si>
    <t>l3qbhx</t>
  </si>
  <si>
    <t>This feels kinda ridiculous, but here we go. My (15M) mom has been dating this guy and he recently moved in. He seems cool but he's been complaining about our African Parrot, and saying that he too loud (he talks a lot) and that he thinks that my mom and I spend way too much time on him. 
My mom inherited the parrot from my grandpa when he died, but she seems so ready to be rehome him to my aunt. Last night she sat me down and started talking about it and I freaked out and said that we were NOT rehoming him. My mom told me that her boyfriend's leave of mind was more important and that the Parrot would be fine but I didn't wanna listen and said that she was betraying grandpa's wishes, which were that the parrot ended up with her. 
She got upset and told me that I was being selfish. I left the room and went to my room at that point. I really don't know. Am I being selfish for this?</t>
  </si>
  <si>
    <t>AITA for not rehoming my parrot because my mom's boyfriend doesn't like him?</t>
  </si>
  <si>
    <t>AITA for not rehoming my parrot because my mom's boyfriend doesn't like him?: This feels kinda ridiculous, but here we go. My (15M) mom has been dating this guy and he recently moved in. He seems cool but he's been complaining about our African Parrot, and saying that he too loud (he talks a lot) and that he thinks that my mom and I spend way too much time on him. 
My mom inherited the parrot from my grandpa when he died, but she seems so ready to be rehome him to my aunt. Last night she sat me down and started talking about it and I freaked out and said that we were NOT rehoming him. My mom told me that her boyfriend's leave of mind was more important and that the Parrot would be fine but I didn't wanna listen and said that she was betraying grandpa's wishes, which were that the parrot ended up with her. 
She got upset and told me that I was being selfish. I left the room and went to my room at that point. I really don't know. Am I being selfish for this?</t>
  </si>
  <si>
    <t>2021-02-04T05:03:34Z</t>
  </si>
  <si>
    <t>lc847p</t>
  </si>
  <si>
    <t>I (22F) spoke to my mom for the first time in a few months because she wanted to show me something. 
The backstory: I was hospitalized in October for a kidney infection that started very suddenly. Shortly after I was admitted, I got a text from a man who goes to my mom’s church asking me for a favor, to which I declined because I had just been hospitalized. He texted my mom immediately, and that’s how she found out. At this point, I hadn’t told anyone the situation except my fiancé. I knew my mom would be freaking out so I texted her immediately, letting her know that I was okay, and responded acknowledging it. 
So, another detail here is that my mom works for the sister hospital of the one I was in. So, that evening, she was wearing her scrubs and used her ID badge to get in the area of the hospital I was in. She came into my room, at 1:30 am, without telling me she was coming, to check on me. 
Fast forward to today. She showed me that she written up for the incident because it was an abuse of her ID privileges, she was not permitted there since she wasn’t an approved visitor and there were COVID restrictions in place. 
Then she blamed me for not having told her first (even though I did) and said “I’m losing my job because of you.”
I apologized for not getting to tell her before someone else did, but I refused to apologize for her choosing to break the rules when she knew the policy and knew that I was okay. She’s not dropping the subject and is insisting that it falls on me.</t>
  </si>
  <si>
    <t>AITA for not apologizing for my mom almost getting fired?</t>
  </si>
  <si>
    <t>AITA for not apologizing for my mom almost getting fired?: I (22F) spoke to my mom for the first time in a few months because she wanted to show me something. 
The backstory: I was hospitalized in October for a kidney infection that started very suddenly. Shortly after I was admitted, I got a text from a man who goes to my mom’s church asking me for a favor, to which I declined because I had just been hospitalized. He texted my mom immediately, and that’s how she found out. At this point, I hadn’t told anyone the situation except my fiancé. I knew my mom would be freaking out so I texted her immediately, letting her know that I was okay, and responded acknowledging it. 
So, another detail here is that my mom works for the sister hospital of the one I was in. So, that evening, she was wearing her scrubs and used her ID badge to get in the area of the hospital I was in. She came into my room, at 1:30 am, without telling me she was coming, to check on me. 
Fast forward to today. She showed me that she written up for the incident because it was an abuse of her ID privileges, she was not permitted there since she wasn’t an approved visitor and there were COVID restrictions in place. 
Then she blamed me for not having told her first (even though I did) and said “I’m losing my job because of you.”
I apologized for not getting to tell her before someone else did, but I refused to apologize for her choosing to break the rules when she knew the policy and knew that I was okay. She’s not dropping the subject and is insisting that it falls on me.</t>
  </si>
  <si>
    <t>2021-02-14T11:33:44Z</t>
  </si>
  <si>
    <t>ljmu2v</t>
  </si>
  <si>
    <t>Mom: 56F; Mom’s BF: 64M; Dad: 54M; Dad’s GF: 45F, Me: 25M, Sister: 29F
My parents were married for 25 years in an arranged marriage. My mom filed for divorce saying that she was unhappy for a long time but didn't want to break up the home until me and my sister were fully independent. They have been divorced for 5 years. Truthfully anyone could tell they were not in love with each other. They sleep in separate rooms and never hugged, kissed or cuddled. I used to think that was normal until I saw how my friend's parents actually behaved with each other.
The issue is that my mom constantly complains about my dad and his girlfriend. Constantly. When my sister and I visit her that is her favorite topic of conversation. I have told her before that it makes me uncomfortable, but she continues. She is obsessed with keeping tabs on my dad and his girlfriend. She knows about their latest purchases and their latest trips. She has separate social media accounts to stalk my father and his girlfriend. It is so unhealthy. My mom also has a boyfriend so I don't understand where this unhealthy obsession is coming from. 
Yesterday I was on a video call with my mom, mom's bf, sister &amp;amp; sister's bf. My sister just got engaged so we were on a video call to celebrate her engagement. Eventually the convo turned to my mom's favorite topic: dad &amp;amp; his girlfriend... Again she insults dad, his gf and rambles on about them. Everyone is getting uncomfortable, so I asked my mom why was she so obsessed with dad and the divorce that happened 5 years ago? She was speechless as usually my sister and I never talk back to her especially in front of other people. I told her she needs to see a therapist for this. Then I said she should know when to talk about what and that her obsession with dad &amp;amp; his girlfriend was very weird and unhealthy. She ended up crying and leaving the call. I feel bad but think it was a long time coming. 
My sister says I was too harsh and that it must be hard for her to let go of someone who she was married to for 25 years. I get her point but I think mom should see a professional about this so that she can be happy finally. My sister says I should have done it privately. I have spoken to her privately but she doesn’t take it seriously. I thought that calling her out in front of everyone will force her to realize her issue sooner. My sister doesn’t agree. AITA?</t>
  </si>
  <si>
    <t>AITA for asking my mom why she was still hung up over her divorce and embarrassing her?</t>
  </si>
  <si>
    <t>AITA for asking my mom why she was still hung up over her divorce and embarrassing her?: Mom: 56F; Mom’s BF: 64M; Dad: 54M; Dad’s GF: 45F, Me: 25M, Sister: 29F
My parents were married for 25 years in an arranged marriage. My mom filed for divorce saying that she was unhappy for a long time but didn't want to break up the home until me and my sister were fully independent. They have been divorced for 5 years. Truthfully anyone could tell they were not in love with each other. They sleep in separate rooms and never hugged, kissed or cuddled. I used to think that was normal until I saw how my friend's parents actually behaved with each other.
The issue is that my mom constantly complains about my dad and his girlfriend. Constantly. When my sister and I visit her that is her favorite topic of conversation. I have told her before that it makes me uncomfortable, but she continues. She is obsessed with keeping tabs on my dad and his girlfriend. She knows about their latest purchases and their latest trips. She has separate social media accounts to stalk my father and his girlfriend. It is so unhealthy. My mom also has a boyfriend so I don't understand where this unhealthy obsession is coming from. 
Yesterday I was on a video call with my mom, mom's bf, sister &amp;amp; sister's bf. My sister just got engaged so we were on a video call to celebrate her engagement. Eventually the convo turned to my mom's favorite topic: dad &amp;amp; his girlfriend... Again she insults dad, his gf and rambles on about them. Everyone is getting uncomfortable, so I asked my mom why was she so obsessed with dad and the divorce that happened 5 years ago? She was speechless as usually my sister and I never talk back to her especially in front of other people. I told her she needs to see a therapist for this. Then I said she should know when to talk about what and that her obsession with dad &amp;amp; his girlfriend was very weird and unhealthy. She ended up crying and leaving the call. I feel bad but think it was a long time coming. 
My sister says I was too harsh and that it must be hard for her to let go of someone who she was married to for 25 years. I get her point but I think mom should see a professional about this so that she can be happy finally. My sister says I should have done it privately. I have spoken to her privately but she doesn’t take it seriously. I thought that calling her out in front of everyone will force her to realize her issue sooner. My sister doesn’t agree. AITA?</t>
  </si>
  <si>
    <t>2021-02-14T21:06:35Z</t>
  </si>
  <si>
    <t>ljxe5r</t>
  </si>
  <si>
    <t>My oldest sister is a stepmom to two stepsons ages 13 and 12. She's been their stepmom for going on five years now. I'm a mom to a 16 month old baby boy. Ever since I became a mom we have grown closer and she has been really supportive of me. But I am starting to wonder if she had an ulterior motive in getting closer to me.
So the short story is my sister married her husband 5 years after her husbands divorce from the boys mom. Things were messy and she knew this. She knew the ex was jealous and bitter about the divorce. She also knew her husbands ex-girlfriend ran because the ex was nasty to her for no reason, and this was before the kids were involved. But my sister loves her husband and she was willing to deal. The boys saw how much their mom hated my sister and copied her feelings. Then when their mom died some months after my sister married her husband it got even worse. It was very easy to hate my sister because it meant they were doing what their mom wanted.
And they have never gotten it straightened out. I do believe they have tried, that her husband has been actively trying to at least stop them lashing out at her verbally but these are two angry boys. 
Some family members got together recently and during this small gathering the boys were absolutely nasty to my sister. She asked me if I would step in and deal with it. She told me she's trying not to punish them and leaves it to her husband as was suggested by the therapist they are seeing right now. I told my sister it was not my job to parent her stepsons and that I did not want to be on the receiving end of their anger when they already don't exactly love any of the family (because I have seen them make my sister cry before and I am even more sensitive than she is).
This made my sister upset and she said after everything she has done for me the least I could do is help her out and that she just needed my support in the moment. I told her she has my support but I cannot parent the boys for her.
She's still... unhappy about it and believes I am in the wrong for refusing. She hasn't outright called me an asshole but it's implied heavily and now I'm left to wonder.
AITA?</t>
  </si>
  <si>
    <t>AITA for telling my sister it's not my job to parent her stepsons?</t>
  </si>
  <si>
    <t>AITA for telling my sister it's not my job to parent her stepsons?: My oldest sister is a stepmom to two stepsons ages 13 and 12. She's been their stepmom for going on five years now. I'm a mom to a 16 month old baby boy. Ever since I became a mom we have grown closer and she has been really supportive of me. But I am starting to wonder if she had an ulterior motive in getting closer to me.
So the short story is my sister married her husband 5 years after her husbands divorce from the boys mom. Things were messy and she knew this. She knew the ex was jealous and bitter about the divorce. She also knew her husbands ex-girlfriend ran because the ex was nasty to her for no reason, and this was before the kids were involved. But my sister loves her husband and she was willing to deal. The boys saw how much their mom hated my sister and copied her feelings. Then when their mom died some months after my sister married her husband it got even worse. It was very easy to hate my sister because it meant they were doing what their mom wanted.
And they have never gotten it straightened out. I do believe they have tried, that her husband has been actively trying to at least stop them lashing out at her verbally but these are two angry boys. 
Some family members got together recently and during this small gathering the boys were absolutely nasty to my sister. She asked me if I would step in and deal with it. She told me she's trying not to punish them and leaves it to her husband as was suggested by the therapist they are seeing right now. I told my sister it was not my job to parent her stepsons and that I did not want to be on the receiving end of their anger when they already don't exactly love any of the family (because I have seen them make my sister cry before and I am even more sensitive than she is).
This made my sister upset and she said after everything she has done for me the least I could do is help her out and that she just needed my support in the moment. I told her she has my support but I cannot parent the boys for her.
She's still... unhappy about it and believes I am in the wrong for refusing. She hasn't outright called me an asshole but it's implied heavily and now I'm left to wonder.
AITA?</t>
  </si>
  <si>
    <t>2021-02-07T07:49:55Z</t>
  </si>
  <si>
    <t>lei5ww</t>
  </si>
  <si>
    <t>When I was 6 my mom died. Before she died she had wrote a journal type thing to give to me, with a lot of thoughts and feelings and wishes for me. It was kind of her way to say goodbye. My dad didn't know about it. In the book she talked a lot about how much she loved me, how she wanted me to chase my dreams and listen to my hearts and focus on my passions. She also talked about her fear and the sadness of everything. How she was so afraid to leave me, how sad it made her, how she hated that she wouldn't get to watch me grow up. She talked about my dad remarrying and how terrified she was that I would replace her with someone else. She talked about the jealousy she felt that some other woman would get to be in my life when she couldn't. There was other stuff about how she dealt with things like bullying, periods, dating, friends. All kinds of stuff.
But the stuff she said about being replaced really stuck with me. And when my dad met someone four years after she died I took it really hard. He asked me why I was struggling and wanted me to open up but I never told him. When he got married and I couldn't fully accept his wife into my life, when I didn't show interest in a relationship, he decided therapy for the second time was the only thing that would help (I went after my mom died too). I didn't tell the therapist about the journal or anything and nothing really changed.
Recently, because the topic of graduation came up and me moving out for college, my dad sat me down and asked me how things would be between us. He also asked me how I felt about his wife and wanted to know why I still hadn't given her much of a chance. I didn't tell him about the journal. I just said it was hard to let her in when I just wanted my mom. He was really upset by the whole conversation and he told me he wished I would open up more.
He knows something is up and I can see it's upsetting him. Now I'm feeling kind of guilty for hiding it from him. I'm just worried he will think my mom was shitty for writing it or he'll tell me it wasn't how she really felt and it was the fear of everything talking. Because I do believe that's how she felt. Because I think that's how I'd feel.
AITA?
ETA: I am reading all the comments but I'm having a hard time processing because I really want to defend what my mom did and it's hard because I can see where you guys are coming from. But I am also really glad I know how she felt and I could have an idea of what she was going through.</t>
  </si>
  <si>
    <t>AITA for hiding a book from my dad that my mom wrote for me?</t>
  </si>
  <si>
    <t>AITA for hiding a book from my dad that my mom wrote for me?: When I was 6 my mom died. Before she died she had wrote a journal type thing to give to me, with a lot of thoughts and feelings and wishes for me. It was kind of her way to say goodbye. My dad didn't know about it. In the book she talked a lot about how much she loved me, how she wanted me to chase my dreams and listen to my hearts and focus on my passions. She also talked about her fear and the sadness of everything. How she was so afraid to leave me, how sad it made her, how she hated that she wouldn't get to watch me grow up. She talked about my dad remarrying and how terrified she was that I would replace her with someone else. She talked about the jealousy she felt that some other woman would get to be in my life when she couldn't. There was other stuff about how she dealt with things like bullying, periods, dating, friends. All kinds of stuff.
But the stuff she said about being replaced really stuck with me. And when my dad met someone four years after she died I took it really hard. He asked me why I was struggling and wanted me to open up but I never told him. When he got married and I couldn't fully accept his wife into my life, when I didn't show interest in a relationship, he decided therapy for the second time was the only thing that would help (I went after my mom died too). I didn't tell the therapist about the journal or anything and nothing really changed.
Recently, because the topic of graduation came up and me moving out for college, my dad sat me down and asked me how things would be between us. He also asked me how I felt about his wife and wanted to know why I still hadn't given her much of a chance. I didn't tell him about the journal. I just said it was hard to let her in when I just wanted my mom. He was really upset by the whole conversation and he told me he wished I would open up more.
He knows something is up and I can see it's upsetting him. Now I'm feeling kind of guilty for hiding it from him. I'm just worried he will think my mom was shitty for writing it or he'll tell me it wasn't how she really felt and it was the fear of everything talking. Because I do believe that's how she felt. Because I think that's how I'd feel.
AITA?
ETA: I am reading all the comments but I'm having a hard time processing because I really want to defend what my mom did and it's hard because I can see where you guys are coming from. But I am also really glad I know how she felt and I could have an idea of what she was going through.</t>
  </si>
  <si>
    <t>2021-02-01T23:41:17Z</t>
  </si>
  <si>
    <t>lahryd</t>
  </si>
  <si>
    <t>So I (F 28) work at a bar and we are open with certain guidlines in place ie: capacity limit, masks and distances. There is this guy that comes in every night that doesn't buy anything, he'll get a cup of water and then the rest of the night he'll talk my ear off. 
He brags about owning his own landscaping business but then complains about the cost of our beer. He has never tipped me which is fine he gets free water but he will literally try and take up my time from serving other customers. I've recently just been giving him his water and walking away but he will find me and keep talking to me. 
He has asked me out a dozen times and I tell him I'm married and show him my ring every time and he either doesn't believe me or doesn't care. He's honestly just extremely annoying and really no one here likes him. WIBTA if I tell him I don't like him (even as a friend) and that he is truly a nuisance in my bar?</t>
  </si>
  <si>
    <t>WIBTA For telling a customer I don't like them</t>
  </si>
  <si>
    <t>WIBTA For telling a customer I don't like them: So I (F 28) work at a bar and we are open with certain guidlines in place ie: capacity limit, masks and distances. There is this guy that comes in every night that doesn't buy anything, he'll get a cup of water and then the rest of the night he'll talk my ear off. 
He brags about owning his own landscaping business but then complains about the cost of our beer. He has never tipped me which is fine he gets free water but he will literally try and take up my time from serving other customers. I've recently just been giving him his water and walking away but he will find me and keep talking to me. 
He has asked me out a dozen times and I tell him I'm married and show him my ring every time and he either doesn't believe me or doesn't care. He's honestly just extremely annoying and really no one here likes him. WIBTA if I tell him I don't like him (even as a friend) and that he is truly a nuisance in my bar?</t>
  </si>
  <si>
    <t>2021-01-31T21:38:41Z</t>
  </si>
  <si>
    <t>l9mpr9</t>
  </si>
  <si>
    <t>On the weekends my brothers kids stay with me so their dad can spend time with them and during the week they live with their mom. I by no means have to do this but I love seeing them and my daughter enjoys having them here. 
We took the kids to park and my niece (5) found a lip gloss tube (the kind with the applicator inside) on the ground. I saw her with it and told her to throw it away because we don’t know who’s it was and she walked away and I thought that was the end of it. We start walking home and I see her with it and again tell her she’s not keeping it and just drop it since we weren’t by a trash can. She looks at her dad and he says “just don’t put it on your mouth” a few minutes later I see her opening it and bringing the applicator to her face like she’s inspecting it. I look at my brother and tell him to get rid of it because I’m not explaining to her mom that she got COVID with a side of herpes from something on the ground. I didn’t see anymore of it. After I made them lunch I went to the bathroom and saw it sitting on the counter disassembled in a puddle of hand soap (like that’s gonna disinfect it) I pick it up and toss it. About thirty minutes later my niece starts asking we’re it is. I tell her that there’s no way for us to disinfect it and we don’t know who’s it was so I threw it away. She starts crying and screaming and trying to go through the trash to get it and my brother is consoling her saying it was wrong of me to throw away something that wasn’t mine and he will replace it  since she didn’t do anything wrong. 
Am I an asshole for thinking that was totally disgusting? I have no problem with him getting her lip gloss or her even using mine but one off the ground? It’s frustrating that he threw me under the bus with everything I do for him.</t>
  </si>
  <si>
    <t>AITA for throwing something unsanitary away which caused a meltdown</t>
  </si>
  <si>
    <t>AITA for throwing something unsanitary away which caused a meltdown: On the weekends my brothers kids stay with me so their dad can spend time with them and during the week they live with their mom. I by no means have to do this but I love seeing them and my daughter enjoys having them here. 
We took the kids to park and my niece (5) found a lip gloss tube (the kind with the applicator inside) on the ground. I saw her with it and told her to throw it away because we don’t know who’s it was and she walked away and I thought that was the end of it. We start walking home and I see her with it and again tell her she’s not keeping it and just drop it since we weren’t by a trash can. She looks at her dad and he says “just don’t put it on your mouth” a few minutes later I see her opening it and bringing the applicator to her face like she’s inspecting it. I look at my brother and tell him to get rid of it because I’m not explaining to her mom that she got COVID with a side of herpes from something on the ground. I didn’t see anymore of it. After I made them lunch I went to the bathroom and saw it sitting on the counter disassembled in a puddle of hand soap (like that’s gonna disinfect it) I pick it up and toss it. About thirty minutes later my niece starts asking we’re it is. I tell her that there’s no way for us to disinfect it and we don’t know who’s it was so I threw it away. She starts crying and screaming and trying to go through the trash to get it and my brother is consoling her saying it was wrong of me to throw away something that wasn’t mine and he will replace it  since she didn’t do anything wrong. 
Am I an asshole for thinking that was totally disgusting? I have no problem with him getting her lip gloss or her even using mine but one off the ground? It’s frustrating that he threw me under the bus with everything I do for him.</t>
  </si>
  <si>
    <t>2021-02-04T06:47:20Z</t>
  </si>
  <si>
    <t>lc9sd6</t>
  </si>
  <si>
    <t>My whole side of the  family, except for my cousin is currently mad at me for telling my grandma to “f*ck off” after she said some pretty horrible things to me.  I would just like to start by saying, I know I could have used other words but I honestly feel like the situation called for it. 
I took my kids ages 1,5&amp;amp;7 to visit their grandma and great grandma (my grandma) the other day. She immediately started talking about a family member that I didn’t even want my kids to know about. 
This family member is honestly just the worst person I’ve ever met in my life, he’s just genuinely a terrible human being. I’m not just being hateful either, he just does does stupid/bad things and has been in alot trouble for breaking the law. But the rest of the family except my cousin, thinks he is Gods gift to this earth and that he could do no wrong. They Thoroughly believe that the police in my hometown are just conspiring against him because he’s “such a good and kind person the the police can’t handle that”. They just all love him. He’s also always been my grandmother’s absolute favorite family member. 
Anyways I don’t want my kids to know he even exists until they are old enough to understand why I have never let them be around him. I don’t talk about him, they’ve never met him and never will. And I’ve asked my family not to talk about him because they’re my kids, it’s my decision, and they don’t need to be around or talk about people like that. But my grandma started talking about him and my daughter asked who that was and before she could respond I said “he’s a person who you don’t know, and we won’t talk about him.” I never even said anything bad about him and thought that my answer was very reasonable and appropriate. 
My grandma(in front of my children) started yelling about how I’m a horrible person for not letting my kids meet him to form their own opinions and that I was going to hell because I was keeping my kids away from this certain family member. At this point my big kids were getting scared and my 1yo was crying. She then started calling me vile names and saying I was a terrible mother so I held my hand up to get her to stop talking, looked her right in the eye and calmly said “you can f*ck off” and I took my kids and left. I immediately started getting phone calls from my family yelling at me for disrespecting her and then they agreed with my grandma on everything she said. But I said what I said, and I’d say it again. 
So I just wanna know if that makes me the arsehole?</t>
  </si>
  <si>
    <t>AITA for telling my grandma to f*ck off after she got nasty with me for not letting my kids meet a certain family member?</t>
  </si>
  <si>
    <t>AITA for telling my grandma to f*ck off after she got nasty with me for not letting my kids meet a certain family member?: My whole side of the  family, except for my cousin is currently mad at me for telling my grandma to “f*ck off” after she said some pretty horrible things to me.  I would just like to start by saying, I know I could have used other words but I honestly feel like the situation called for it. 
I took my kids ages 1,5&amp;amp;7 to visit their grandma and great grandma (my grandma) the other day. She immediately started talking about a family member that I didn’t even want my kids to know about. 
This family member is honestly just the worst person I’ve ever met in my life, he’s just genuinely a terrible human being. I’m not just being hateful either, he just does does stupid/bad things and has been in alot trouble for breaking the law. But the rest of the family except my cousin, thinks he is Gods gift to this earth and that he could do no wrong. They Thoroughly believe that the police in my hometown are just conspiring against him because he’s “such a good and kind person the the police can’t handle that”. They just all love him. He’s also always been my grandmother’s absolute favorite family member. 
Anyways I don’t want my kids to know he even exists until they are old enough to understand why I have never let them be around him. I don’t talk about him, they’ve never met him and never will. And I’ve asked my family not to talk about him because they’re my kids, it’s my decision, and they don’t need to be around or talk about people like that. But my grandma started talking about him and my daughter asked who that was and before she could respond I said “he’s a person who you don’t know, and we won’t talk about him.” I never even said anything bad about him and thought that my answer was very reasonable and appropriate. 
My grandma(in front of my children) started yelling about how I’m a horrible person for not letting my kids meet him to form their own opinions and that I was going to hell because I was keeping my kids away from this certain family member. At this point my big kids were getting scared and my 1yo was crying. She then started calling me vile names and saying I was a terrible mother so I held my hand up to get her to stop talking, looked her right in the eye and calmly said “you can f*ck off” and I took my kids and left. I immediately started getting phone calls from my family yelling at me for disrespecting her and then they agreed with my grandma on everything she said. But I said what I said, and I’d say it again. 
So I just wanna know if that makes me the arsehole?</t>
  </si>
  <si>
    <t>2021-02-08T20:44:26Z</t>
  </si>
  <si>
    <t>lflcjz</t>
  </si>
  <si>
    <t>Before I get into the current situation there is a little backstory that I feel is important in how it relates to my current vacation plans.
Several years ago when my brother and sister-in-law were dating they invited my ex-gf and I to go on vacation with them.  They always plan vacations about a year out to save up money and whatnot.  So fast forward 6months, my ex and I break-up.  It hit me pretty hard, but I had this vacation we were going on that I was really looking forward to.  I asked my brother and sister-in-law if it was going to bother them me being newly single.  They said it was cool as long as I would be ok with a day or two to themselves; my response to them was of course they should have some alone time.
A couple of months pass and it's now a couple of weeks before our vacation and I am really getting hyped for it and while having dinner with them, they say they need to talk to me.  They tell me that after some thought because I am single they don't want me to go on vacation with them and they give me money had I given them for my portion.  I then ask if they would change their minds if I found a date to come with me.  Their response to me was they don't want to go on vacation with a stranger.  I told them I had only suggested it because they don't want me coming because I was single.  I told them I was sad and a little upset that they were just telling me this now when months ago they said they were fine with it.  I eventually just dropped the issue and off they went.  The vacation was a cruise, but it wasn't like a couples cruise.  This hurt me quite a bit, but I just moved on with life.
It's now several years later and I have friends in different parts of the country.  A couple of times a year I plan mini-vacations to go visit these friends. I live in MN and I have some friends in NC, Boston, and HI.  Every single time I visit my friends I never hear the end of how much of an asshole I am for not inviting them to come along; meanwhile, they have gone on dozens of vacations and I don't even think twice about it now because of what happened years prior.  I never invite them because I am single and they made such a huge deal about me being single.
So it's kind of a two-parter.  Am I the asshole for being upset that they dis-invited me and am I also the asshole for not inviting them along to visit my friends?</t>
  </si>
  <si>
    <t>AITA (Planning a vacation but brother and sister-in-law get mad when I don't invite them.)</t>
  </si>
  <si>
    <t>AITA (Planning a vacation but brother and sister-in-law get mad when I don't invite them.): Before I get into the current situation there is a little backstory that I feel is important in how it relates to my current vacation plans.
Several years ago when my brother and sister-in-law were dating they invited my ex-gf and I to go on vacation with them.  They always plan vacations about a year out to save up money and whatnot.  So fast forward 6months, my ex and I break-up.  It hit me pretty hard, but I had this vacation we were going on that I was really looking forward to.  I asked my brother and sister-in-law if it was going to bother them me being newly single.  They said it was cool as long as I would be ok with a day or two to themselves; my response to them was of course they should have some alone time.
A couple of months pass and it's now a couple of weeks before our vacation and I am really getting hyped for it and while having dinner with them, they say they need to talk to me.  They tell me that after some thought because I am single they don't want me to go on vacation with them and they give me money had I given them for my portion.  I then ask if they would change their minds if I found a date to come with me.  Their response to me was they don't want to go on vacation with a stranger.  I told them I had only suggested it because they don't want me coming because I was single.  I told them I was sad and a little upset that they were just telling me this now when months ago they said they were fine with it.  I eventually just dropped the issue and off they went.  The vacation was a cruise, but it wasn't like a couples cruise.  This hurt me quite a bit, but I just moved on with life.
It's now several years later and I have friends in different parts of the country.  A couple of times a year I plan mini-vacations to go visit these friends. I live in MN and I have some friends in NC, Boston, and HI.  Every single time I visit my friends I never hear the end of how much of an asshole I am for not inviting them to come along; meanwhile, they have gone on dozens of vacations and I don't even think twice about it now because of what happened years prior.  I never invite them because I am single and they made such a huge deal about me being single.
So it's kind of a two-parter.  Am I the asshole for being upset that they dis-invited me and am I also the asshole for not inviting them along to visit my friends?</t>
  </si>
  <si>
    <t>2021-01-24T04:34:21Z</t>
  </si>
  <si>
    <t>l3sikq</t>
  </si>
  <si>
    <t>((Sorry about formatting, on mobile)) 
So, I (18F; staying with mom until I graduate high school) have a loud laugh and voice. I usually talk more when I'm hanging out with my friends on Discord. I live with my mom and visit dad 3 weekends a month. I can't tell you how many times I've been told to shut up, to stop talking to my friends, and that my voice is overly irritating, that my laugh is weird and annoying, and so on by my own mom. She makes comments like "you have a laugh that sounds like a tone-deaf hyena" and "your voice is too loud and obnoxious." I've gotten to the point after 5 years of just not speaking (unless spoken to) or not laughing when she's around. She asked me today why I'm not chatty or laugh anymore, and I said that she was the reason why and even explained that her remarks about my voice and laugh hurt me. What does she do? Tell me to stop being sensitive and to get over it because she's "just messing with me." I didn't respond and went to my room after eating. I guess she told my aunt because she's been texting me, calling me an ah and saying I need to apologize to my mother for being childish and bratty. 
AITA?
Edit: forgot a word, apologies</t>
  </si>
  <si>
    <t>AITA for "not being chatty or giggly" around my mother after being told repeatedly that my voice and laugh are annoying?</t>
  </si>
  <si>
    <t>AITA for "not being chatty or giggly" around my mother after being told repeatedly that my voice and laugh are annoying?: ((Sorry about formatting, on mobile)) 
So, I (18F; staying with mom until I graduate high school) have a loud laugh and voice. I usually talk more when I'm hanging out with my friends on Discord. I live with my mom and visit dad 3 weekends a month. I can't tell you how many times I've been told to shut up, to stop talking to my friends, and that my voice is overly irritating, that my laugh is weird and annoying, and so on by my own mom. She makes comments like "you have a laugh that sounds like a tone-deaf hyena" and "your voice is too loud and obnoxious." I've gotten to the point after 5 years of just not speaking (unless spoken to) or not laughing when she's around. She asked me today why I'm not chatty or laugh anymore, and I said that she was the reason why and even explained that her remarks about my voice and laugh hurt me. What does she do? Tell me to stop being sensitive and to get over it because she's "just messing with me." I didn't respond and went to my room after eating. I guess she told my aunt because she's been texting me, calling me an ah and saying I need to apologize to my mother for being childish and bratty. 
AITA?
Edit: forgot a word, apologies</t>
  </si>
  <si>
    <t>2021-02-08T18:55:08Z</t>
  </si>
  <si>
    <t>lfitya</t>
  </si>
  <si>
    <t>Hi everyone. So bit of background might help. I \[24F\] am currently living at home trying to save up and find a better job. I pay my mother 'rent' of a few hundred a month to help cover bills and such. My mother is a SAHM and has been since I was around five years old. 
So, we were having dinner when she brought up that my grandmother left me €50 (I tell her she doesn't need to give me money but insists anyway) but she took it. I was waiting for her to say that she'll pay me back when I can but it turned into an awkward staring contest. I finally asked if I was getting it back and she just said "No OP, I said I *robbed* it, not borrowed. At least I'm better than your father, he'd take it and not say anything." 
I wasn't sure what to say, but I was a bit shocked and upset. I decided that if I spoke I might say something too harsh so I decided to keep my mouth shut and focus on my dinner. She then started asking me if I was going to say anything and I shook my head and only said "I'd rather not speak right now." She kept asking me to say something about it but I kept refusing. She finally got angry and said "Fine I'll give you the \*\*\*\*ing fifty then." 
My father finally spoke and told her to stop but she then said "OP works two jobs, she doesn't need the money." 
I then just finished up my dinner, thanked my parents for it and left. 
Looking back on it, it may have been a joke and I'm wondering if I am TA for leaving dinner like that?</t>
  </si>
  <si>
    <t>AITA for not responding to my mother and leaving the dinner table after she joked about stealing money from me?</t>
  </si>
  <si>
    <t>AITA for not responding to my mother and leaving the dinner table after she joked about stealing money from me?: Hi everyone. So bit of background might help. I \[24F\] am currently living at home trying to save up and find a better job. I pay my mother 'rent' of a few hundred a month to help cover bills and such. My mother is a SAHM and has been since I was around five years old. 
So, we were having dinner when she brought up that my grandmother left me €50 (I tell her she doesn't need to give me money but insists anyway) but she took it. I was waiting for her to say that she'll pay me back when I can but it turned into an awkward staring contest. I finally asked if I was getting it back and she just said "No OP, I said I *robbed* it, not borrowed. At least I'm better than your father, he'd take it and not say anything." 
I wasn't sure what to say, but I was a bit shocked and upset. I decided that if I spoke I might say something too harsh so I decided to keep my mouth shut and focus on my dinner. She then started asking me if I was going to say anything and I shook my head and only said "I'd rather not speak right now." She kept asking me to say something about it but I kept refusing. She finally got angry and said "Fine I'll give you the \*\*\*\*ing fifty then." 
My father finally spoke and told her to stop but she then said "OP works two jobs, she doesn't need the money." 
I then just finished up my dinner, thanked my parents for it and left. 
Looking back on it, it may have been a joke and I'm wondering if I am TA for leaving dinner like that?</t>
  </si>
  <si>
    <t>2021-02-12T12:49:13Z</t>
  </si>
  <si>
    <t>liadme</t>
  </si>
  <si>
    <t>I had a very good friend from university, N, who I always helped out with university-related work, but also always lent my ear to him whenever he had to vent his frustrations or woes about anything from family problems to issues in his love life. He said he considers me like a brother and cares about me very much.
Due to the current world circumstances, the university is online, and we had an oral exam where the teachers ask each of us a question, and we answer it. When it was my friend, N's turn, he didn't know the answer to his question. Although he technically finished with his examination, he still stayed in the classroom to meet for whatever reason. Once it was my turn to answer, the teacher asked me a question, to which N wrote in chat " I know the answer to that!". The teacher appointed him to answer it but did not give me another question, so I could only add little bits to N's answer. I was pissed off about it because he did basically took away my chance to answer, and bumped up his own grade at my expense. I did not say anything but he messaged me afterwards saying that we ' did a nice switch". I told him I don't agree and that I think what he did was very rude, inappropriate, and selfish. I told him he shouldn't have told the teacher he knows the answer in the first place. He tried to convenience me more that what he did was not wrong, and he told me to "stop because I'm making him feel bad".
This really pissed me off because I felt like at this point, he was just trying to make me feel guilty He went on a long rant about how he wants to die and he'll never get attached to anybody anymore, how he's tired of all of this and he never wanted this. I told him that he's being selfish and egoistic because even when his actions and their consequences hurt me and made me upset, he still only wanted me to stop being upset because it's making HIM upset, not because he realised he overstepped a boundary. And how at this point he's still talking about how stressed out HE is, without taking into consideration how I feel. We haven't talked since. I discussed this issue with some of my close friends who are also our classmates and they told me that what he's doing is manipulative, gaslighting and that he's toxic, and his behaviour is unacceptable. They said that I shouldn't feel guilty for putting my feelings first and not catering to his whenever he wants me to, as soon as he wants me to. I and N haven't talked since then and I feel guilty about not being there for him when he needed me, even though I was upset with him and not feeling too happy either.
I might be the asshole because I'm overreacting and making this a bigger issue than it actually is, but I feel like my friends are right and he's just trying to make me feel guilty. So, AITA?</t>
  </si>
  <si>
    <t>AITA for " holding a grudge" against my university classmate?</t>
  </si>
  <si>
    <t>AITA for " holding a grudge" against my university classmate?: I had a very good friend from university, N, who I always helped out with university-related work, but also always lent my ear to him whenever he had to vent his frustrations or woes about anything from family problems to issues in his love life. He said he considers me like a brother and cares about me very much.
Due to the current world circumstances, the university is online, and we had an oral exam where the teachers ask each of us a question, and we answer it. When it was my friend, N's turn, he didn't know the answer to his question. Although he technically finished with his examination, he still stayed in the classroom to meet for whatever reason. Once it was my turn to answer, the teacher asked me a question, to which N wrote in chat " I know the answer to that!". The teacher appointed him to answer it but did not give me another question, so I could only add little bits to N's answer. I was pissed off about it because he did basically took away my chance to answer, and bumped up his own grade at my expense. I did not say anything but he messaged me afterwards saying that we ' did a nice switch". I told him I don't agree and that I think what he did was very rude, inappropriate, and selfish. I told him he shouldn't have told the teacher he knows the answer in the first place. He tried to convenience me more that what he did was not wrong, and he told me to "stop because I'm making him feel bad".
This really pissed me off because I felt like at this point, he was just trying to make me feel guilty He went on a long rant about how he wants to die and he'll never get attached to anybody anymore, how he's tired of all of this and he never wanted this. I told him that he's being selfish and egoistic because even when his actions and their consequences hurt me and made me upset, he still only wanted me to stop being upset because it's making HIM upset, not because he realised he overstepped a boundary. And how at this point he's still talking about how stressed out HE is, without taking into consideration how I feel. We haven't talked since. I discussed this issue with some of my close friends who are also our classmates and they told me that what he's doing is manipulative, gaslighting and that he's toxic, and his behaviour is unacceptable. They said that I shouldn't feel guilty for putting my feelings first and not catering to his whenever he wants me to, as soon as he wants me to. I and N haven't talked since then and I feel guilty about not being there for him when he needed me, even though I was upset with him and not feeling too happy either.
I might be the asshole because I'm overreacting and making this a bigger issue than it actually is, but I feel like my friends are right and he's just trying to make me feel guilty. So, AITA?</t>
  </si>
  <si>
    <t>2021-01-28T12:29:57Z</t>
  </si>
  <si>
    <t>l6vg4i</t>
  </si>
  <si>
    <t>I'm in-charge of cooking dinner. Tonight, I was supposed to cook *sopas* which is a creamy chicken macaroni soup. However, when I arrived home, I was freaking tired from work and working out, so I decided to cook *chicken afritada*, a tomato-based stew that is way easier and faster to cook than *sopas*. After that, I took a bath and rest. Since I'm currently trying to lose weight, I have a different food, and for tonight it is just a can of tuna and protein shake.
Anyway, my family was angry because they really wanted sopas since it is cold. I told them that I'm tired from working out and I can cook it tomorrow instead. This made my father angrier. He even said that if I'll use my workout routine to be lazy, then it is better if I just stop. This angered me so I walked out from the table.
I'm still pissed off until now. I actually don't get paid from managing one of my parents' stores because I'm freeloading at their house, yet my dad still has the audacity to police what I can do during my free time, all because I didn't cook what they want for dinner. What made me angrier is my other siblings are also here, and all of them are freaking adults as well. If they really want it, then they should cook it themselves.
AITA? Chicken afritada is actually my specialty so big doubt that they didn't like it.</t>
  </si>
  <si>
    <t>AITA for refusing to cook what my family wants for dinner because I was tired from working out?</t>
  </si>
  <si>
    <t>AITA for refusing to cook what my family wants for dinner because I was tired from working out?: I'm in-charge of cooking dinner. Tonight, I was supposed to cook *sopas* which is a creamy chicken macaroni soup. However, when I arrived home, I was freaking tired from work and working out, so I decided to cook *chicken afritada*, a tomato-based stew that is way easier and faster to cook than *sopas*. After that, I took a bath and rest. Since I'm currently trying to lose weight, I have a different food, and for tonight it is just a can of tuna and protein shake.
Anyway, my family was angry because they really wanted sopas since it is cold. I told them that I'm tired from working out and I can cook it tomorrow instead. This made my father angrier. He even said that if I'll use my workout routine to be lazy, then it is better if I just stop. This angered me so I walked out from the table.
I'm still pissed off until now. I actually don't get paid from managing one of my parents' stores because I'm freeloading at their house, yet my dad still has the audacity to police what I can do during my free time, all because I didn't cook what they want for dinner. What made me angrier is my other siblings are also here, and all of them are freaking adults as well. If they really want it, then they should cook it themselves.
AITA? Chicken afritada is actually my specialty so big doubt that they didn't like it.</t>
  </si>
  <si>
    <t>2021-02-18T15:02:55Z</t>
  </si>
  <si>
    <t>lmooz8</t>
  </si>
  <si>
    <t>28F and I have been with my BF for 3 years. I have a 4yo son, who is not his biologically. 
Back roughly 3 months ago my BFs family went through financial struggles after having to bail his brother out of jail. For the cost of the bail, it wasnt worth it, imo. $12k and he was "free" for all of a week and a half before being thrown back in jail. So in between my BF, his mom and his moms BF, they scraped together $12k. I was asked for help but I refused because I'm already low on cash and have a son to worry about. They didnt hold it against me or anything like that. However, they did beg me afterwards to move into a 6 bedroom rental with them so I could help them out with bills. Obviously splitting bills would help all of us and I genuinely like his family and they have never done me wrong so I said i would accept and move in to help them out.
Now this family is very involved with my son and have been from the moment I started bringing him around. They love my son to pieces and treat him like gold. Hes the first "baby" who has been apart of the family in over 25 years so they all swoon him. Again, this was a big part in the reason I said yes, that I would move in and help them. And everything has been going great! Except for one thing..
So I work evenings from home, my BF works overnights and my BFs mom works day shift. Now his moms BF doesnt work at all during the winter and is home 24/7. Apparently he had asked my BFs mom to ask me to put my son in daycare during the day so he can roam about the house without having to worry about kids. Mind you my son is very quiet during the day because my BF is sleeping after working an overnight. So most of the time I have my son either outside OR on the other side of the house in the playroom. So my BFs moms BF hardly ever sees my son, let alone has to deal with him. So I told my BFs mom that no, I would not put my son in daycare. I wasnt going to foot an extra cost that isnt needed. 
She didnt mind, at all. However her BF has a problem with this, stating that daycare is the best option for everyone because itll teach my son "social skills" and give me a "break". A break that I dont need. Given that he wouldnt let it go, my BFs mom brought it up again and said "I think you should just put him in daycare to alleviate the stress on my BFs shoulders." So at this point she had brought it up several times. So I said "Is he going to pay for daycare? Because if not I think both of you should mind your business. My son is hardly ever in this house." Now I'm being called ungrateful and selfish by my moms BF. AITA?</t>
  </si>
  <si>
    <t>AITA for telling my BFs mom to mind her business?</t>
  </si>
  <si>
    <t>AITA for telling my BFs mom to mind her business?: 28F and I have been with my BF for 3 years. I have a 4yo son, who is not his biologically. 
Back roughly 3 months ago my BFs family went through financial struggles after having to bail his brother out of jail. For the cost of the bail, it wasnt worth it, imo. $12k and he was "free" for all of a week and a half before being thrown back in jail. So in between my BF, his mom and his moms BF, they scraped together $12k. I was asked for help but I refused because I'm already low on cash and have a son to worry about. They didnt hold it against me or anything like that. However, they did beg me afterwards to move into a 6 bedroom rental with them so I could help them out with bills. Obviously splitting bills would help all of us and I genuinely like his family and they have never done me wrong so I said i would accept and move in to help them out.
Now this family is very involved with my son and have been from the moment I started bringing him around. They love my son to pieces and treat him like gold. Hes the first "baby" who has been apart of the family in over 25 years so they all swoon him. Again, this was a big part in the reason I said yes, that I would move in and help them. And everything has been going great! Except for one thing..
So I work evenings from home, my BF works overnights and my BFs mom works day shift. Now his moms BF doesnt work at all during the winter and is home 24/7. Apparently he had asked my BFs mom to ask me to put my son in daycare during the day so he can roam about the house without having to worry about kids. Mind you my son is very quiet during the day because my BF is sleeping after working an overnight. So most of the time I have my son either outside OR on the other side of the house in the playroom. So my BFs moms BF hardly ever sees my son, let alone has to deal with him. So I told my BFs mom that no, I would not put my son in daycare. I wasnt going to foot an extra cost that isnt needed. 
She didnt mind, at all. However her BF has a problem with this, stating that daycare is the best option for everyone because itll teach my son "social skills" and give me a "break". A break that I dont need. Given that he wouldnt let it go, my BFs mom brought it up again and said "I think you should just put him in daycare to alleviate the stress on my BFs shoulders." So at this point she had brought it up several times. So I said "Is he going to pay for daycare? Because if not I think both of you should mind your business. My son is hardly ever in this house." Now I'm being called ungrateful and selfish by my moms BF. AITA?</t>
  </si>
  <si>
    <t>2021-01-24T12:18:13Z</t>
  </si>
  <si>
    <t>l3yfez</t>
  </si>
  <si>
    <t>More are my SO and I the assholes. (Mainly asking for his sake)
Background: SO and I are (28M and 26F). My SO has a complicated history with his family. His mother died when he was very young and he was raised by her parents due to a fierce custody battle with his father. He saw his dad but only every few weekends and he was raised by his grandparents. His dad remarried when he was about 10 and he has 2 half brothers. It’s important to note this woman who ill call Sheila did NOT raise him, she was and always has been his step-mom. My dad died when I was a kid too and I am completely NC with my whole family (I’ve always been with my maternal and paternal like but cut out my mom and brother later in life when I was 22) 
Sheila has always tried to mother my SO. She has always offered unsavoury comments towards his maternal grandparents and in all the time we’ve been together, it was clear she just wanted the only family for him to be concerned with is his dads side as they share a surname. He has always made it clear to Sheila she is not his mother and she has overstepped by calling him her son to other people and he’s always quick to say she isn’t. He always makes the point that even though his mother died young when he himself was young, he remembers her, he still had a mother and that Sheila has never raised him. He also worked with his dad for a while and it for even worse as he constantly brought our family issues into work. It resulted in him detaching himself from that side as they constantly expected him to care and he there for them yet they couldn’t offer the same. 
SO and I moved from our home city after I got a degree and settled. The only people who were happy for us were his grandparents and the other side told us we’d be back soon. That was 5 years ago. He’s had little contact as they Hardly message but they still talk.
We had our first kid a few weeks ago and introduced her on Zoom. Everyone fussed over the baby and Sheila turned round and said I can’t believe I’m a grandma! I kind of stayed silent but SO was quick to say “actually Sheila, no you’re not a grandma. You’ve constantly stepped over the line telling people you’re my mother and you’re not.” We left the call quickly after.
So and I have both received messages from his father demanding we apologise as Sheila is every much a grandparent as he is, regardless of blood. SO responded that being family by blood or in marriage doesn’t mean much to him since he grew up with very little familial love from his side. I obviously support my SO and I’m now getting flack for it. 
Are we the AHs?
Edit: I feel I should add. When everything kicked off with me going NC with my remaining family, Sheila was very curious about why I didn’t spend that Christmas with my mom and why I cut her off. My SO had to defend me (I wasn’t there) as it wasn’t any of her business and that was the first time she’d asked about me in months and it was just to find out information</t>
  </si>
  <si>
    <t>AITA for telling my step-mother-in-law she is not my kid’s grandma?</t>
  </si>
  <si>
    <t>AITA for telling my step-mother-in-law she is not my kid’s grandma?: More are my SO and I the assholes. (Mainly asking for his sake)
Background: SO and I are (28M and 26F). My SO has a complicated history with his family. His mother died when he was very young and he was raised by her parents due to a fierce custody battle with his father. He saw his dad but only every few weekends and he was raised by his grandparents. His dad remarried when he was about 10 and he has 2 half brothers. It’s important to note this woman who ill call Sheila did NOT raise him, she was and always has been his step-mom. My dad died when I was a kid too and I am completely NC with my whole family (I’ve always been with my maternal and paternal like but cut out my mom and brother later in life when I was 22) 
Sheila has always tried to mother my SO. She has always offered unsavoury comments towards his maternal grandparents and in all the time we’ve been together, it was clear she just wanted the only family for him to be concerned with is his dads side as they share a surname. He has always made it clear to Sheila she is not his mother and she has overstepped by calling him her son to other people and he’s always quick to say she isn’t. He always makes the point that even though his mother died young when he himself was young, he remembers her, he still had a mother and that Sheila has never raised him. He also worked with his dad for a while and it for even worse as he constantly brought our family issues into work. It resulted in him detaching himself from that side as they constantly expected him to care and he there for them yet they couldn’t offer the same. 
SO and I moved from our home city after I got a degree and settled. The only people who were happy for us were his grandparents and the other side told us we’d be back soon. That was 5 years ago. He’s had little contact as they Hardly message but they still talk.
We had our first kid a few weeks ago and introduced her on Zoom. Everyone fussed over the baby and Sheila turned round and said I can’t believe I’m a grandma! I kind of stayed silent but SO was quick to say “actually Sheila, no you’re not a grandma. You’ve constantly stepped over the line telling people you’re my mother and you’re not.” We left the call quickly after.
So and I have both received messages from his father demanding we apologise as Sheila is every much a grandparent as he is, regardless of blood. SO responded that being family by blood or in marriage doesn’t mean much to him since he grew up with very little familial love from his side. I obviously support my SO and I’m now getting flack for it. 
Are we the AHs?
Edit: I feel I should add. When everything kicked off with me going NC with my remaining family, Sheila was very curious about why I didn’t spend that Christmas with my mom and why I cut her off. My SO had to defend me (I wasn’t there) as it wasn’t any of her business and that was the first time she’d asked about me in months and it was just to find out information</t>
  </si>
  <si>
    <t>2021-02-07T14:36:10Z</t>
  </si>
  <si>
    <t>lenlaq</t>
  </si>
  <si>
    <t>This situation has been building for months, and the conflict recently reached a head. I'd like to get an unbiased opinion.
I was gifted a smartTV towards the beginning of quarantine and I ended up using it to play music on YouTube when cleaning/ working/ doing school at home. I don't bar my kids from the room, but they're not sitting in front of the TV, either. 
One day, my youngest came in during a music video that featured pyrotechnics and was very interested. I knew that I couldn't go, "fire bad never touch it," because this band was literally standing in an on-fire field. One shot made it look like they're all standing *in* the fire. 
So I explained that there were A LOT of people on that set with A LOT of training and education and experience to ensure a safe environment for actors and musicians. She wanted to know more, so we looked up how to become a pyrotechnician, school requirements, etc. 
All the while, I stressed the importance of *safety*. I told her about the Station Nightclub Fire, we looked up safety gear, and I took her to my local FS for a fire safety talk.
Then she hung out with her cousins and oh boy. She told them that she was going to become a fire scientist. Now everybody wants to become a pyrotechnician and now I'm in deep shit with the extended family. They say I'm irresponsible, immature, an unfit parent, and a whole host of other unkind things. 
I have ASD, so I *don't know* if my approach was appropriate or not. I honestly don't see how ignorance is preferable to education, but, well. It is fire, and, safety precautions or not, I told my daughter that she could go to college to learn how to play with it.
AITA?</t>
  </si>
  <si>
    <t>AITA for not using "abstinence-only" parenting techniques in regards to my child's interest in pyrotechnics?</t>
  </si>
  <si>
    <t>AITA for not using "abstinence-only" parenting techniques in regards to my child's interest in pyrotechnics?: This situation has been building for months, and the conflict recently reached a head. I'd like to get an unbiased opinion.
I was gifted a smartTV towards the beginning of quarantine and I ended up using it to play music on YouTube when cleaning/ working/ doing school at home. I don't bar my kids from the room, but they're not sitting in front of the TV, either. 
One day, my youngest came in during a music video that featured pyrotechnics and was very interested. I knew that I couldn't go, "fire bad never touch it," because this band was literally standing in an on-fire field. One shot made it look like they're all standing *in* the fire. 
So I explained that there were A LOT of people on that set with A LOT of training and education and experience to ensure a safe environment for actors and musicians. She wanted to know more, so we looked up how to become a pyrotechnician, school requirements, etc. 
All the while, I stressed the importance of *safety*. I told her about the Station Nightclub Fire, we looked up safety gear, and I took her to my local FS for a fire safety talk.
Then she hung out with her cousins and oh boy. She told them that she was going to become a fire scientist. Now everybody wants to become a pyrotechnician and now I'm in deep shit with the extended family. They say I'm irresponsible, immature, an unfit parent, and a whole host of other unkind things. 
I have ASD, so I *don't know* if my approach was appropriate or not. I honestly don't see how ignorance is preferable to education, but, well. It is fire, and, safety precautions or not, I told my daughter that she could go to college to learn how to play with it.
AITA?</t>
  </si>
  <si>
    <t>2021-02-10T13:57:57Z</t>
  </si>
  <si>
    <t>lgu5al</t>
  </si>
  <si>
    <t>I am a 33 yr old woman who has never known my biological father. 2 and a half years ago my biological mother put me in contact with the "last possible" Candidate for my father. 5 others have already been tested. I decided to attempt to get to know the gentleman in question as much as i could from a distance.  He has stated that he knew tgere was a chance i couldve been his but didnt step up while i was shuffled between homes. Hes made it clear that he doesnt want to know. But now feels that its necessary.
Im on the fence. Im worried that im about to spend 200 dollars to be disappointed. Or to find out and not even have him as a friend (almost like being abandoned again). Im heavily leaning towards just leaving things as they are. I have father figures and im grown so i dont need a father. Medically im already screwed on my moms side. And its not like hed give me a kidney if i needed it. Im trying to be pragmatic about it because i cant really deal with the emotional implications of the whole ordeal. 
Where i might be the AH. Hes getting more and more curious where im only thinking of my own emotional and financial needs.</t>
  </si>
  <si>
    <t>WIBTA if i decide to not get a paternity test?</t>
  </si>
  <si>
    <t>WIBTA if i decide to not get a paternity test?: I am a 33 yr old woman who has never known my biological father. 2 and a half years ago my biological mother put me in contact with the "last possible" Candidate for my father. 5 others have already been tested. I decided to attempt to get to know the gentleman in question as much as i could from a distance.  He has stated that he knew tgere was a chance i couldve been his but didnt step up while i was shuffled between homes. Hes made it clear that he doesnt want to know. But now feels that its necessary.
Im on the fence. Im worried that im about to spend 200 dollars to be disappointed. Or to find out and not even have him as a friend (almost like being abandoned again). Im heavily leaning towards just leaving things as they are. I have father figures and im grown so i dont need a father. Medically im already screwed on my moms side. And its not like hed give me a kidney if i needed it. Im trying to be pragmatic about it because i cant really deal with the emotional implications of the whole ordeal. 
Where i might be the AH. Hes getting more and more curious where im only thinking of my own emotional and financial needs.</t>
  </si>
  <si>
    <t>2021-02-10T00:11:19Z</t>
  </si>
  <si>
    <t>lghbdh</t>
  </si>
  <si>
    <t>So, I come from a family that doesn't know what privacy really is. My Mom has told me things about other people in my family. Like my uncle has ED. My cousin hooked up with some random girl and contracted a UTI. My little cousin (one I'm talking about) got a girl pregnant, and lost the baby. He told me about this privately, but no one else knew. Later, his Mom found out. Then my Mom rushes to tell me as if I must know this. She tells me about one of my other cousins getting dumped by his girlfriend, and the one I'm talking about in the post.
And I just want to clarify that if I know, all 7 of my aunts/uncles and their partners now know. Then will go and tell my other cousins. It's not just me and my Mom that know.
So one day I just said to him to be really careful what kind of info you tell your Mom. He's not telling JUST his Mom, he's basically telling the whole family. Because his Mom will turn around and tell the entire family about it.
My Mom one day said that he's suddenly become very quiet around his Mom. Doesn't talk to her as much. So I told her what I told him. She got mad, but I said I didn't care. I told her more than 80% of the gossip she tells me about the people in my family, is none of my business. If I was his age and I knew the things I was struggling with was just being freely leaked to the whole family, I'd be really, really angry. I said I did the right thing, that he deserves to know everything he does is just openly broadcast to our family. Was accused of driving a wedge between them, but I said that wedge will be there one day regardless if this gossip behavior continues. 
TL;DR I told my cousin his Mom gossips about him to the family, and he should be careful of what he tells her about. He still vents to his Dad though, because his Dad doesn't go around talking about it.</t>
  </si>
  <si>
    <t>AITA for telling my little cousin to be careful about what he talks to his Mom about?</t>
  </si>
  <si>
    <t>AITA for telling my little cousin to be careful about what he talks to his Mom about?: So, I come from a family that doesn't know what privacy really is. My Mom has told me things about other people in my family. Like my uncle has ED. My cousin hooked up with some random girl and contracted a UTI. My little cousin (one I'm talking about) got a girl pregnant, and lost the baby. He told me about this privately, but no one else knew. Later, his Mom found out. Then my Mom rushes to tell me as if I must know this. She tells me about one of my other cousins getting dumped by his girlfriend, and the one I'm talking about in the post.
And I just want to clarify that if I know, all 7 of my aunts/uncles and their partners now know. Then will go and tell my other cousins. It's not just me and my Mom that know.
So one day I just said to him to be really careful what kind of info you tell your Mom. He's not telling JUST his Mom, he's basically telling the whole family. Because his Mom will turn around and tell the entire family about it.
My Mom one day said that he's suddenly become very quiet around his Mom. Doesn't talk to her as much. So I told her what I told him. She got mad, but I said I didn't care. I told her more than 80% of the gossip she tells me about the people in my family, is none of my business. If I was his age and I knew the things I was struggling with was just being freely leaked to the whole family, I'd be really, really angry. I said I did the right thing, that he deserves to know everything he does is just openly broadcast to our family. Was accused of driving a wedge between them, but I said that wedge will be there one day regardless if this gossip behavior continues. 
TL;DR I told my cousin his Mom gossips about him to the family, and he should be careful of what he tells her about. He still vents to his Dad though, because his Dad doesn't go around talking about it.</t>
  </si>
  <si>
    <t>2021-01-29T16:13:34Z</t>
  </si>
  <si>
    <t>l7wha9</t>
  </si>
  <si>
    <t>I proposed to my gf some time ago. Our wedding is currently on hold because of this whole pandemic mess but we're planning on getting married this year. I have a group of friends from my high school and uni - we were bros through thick and thin, well at least most of us. 
There is a guy in that group - or I should rather say there was a guy, since he's no longer welcome, let's call him A - that was, to put it simply, a trouble. While most of us grew up from high school he's still stuck in his teenage years in the worst way possible. He's unemployed, have alcohol and drug problems, partying all the time &amp;amp; being unresponsible. 
When I was still at the first stages of dating with my gf I made a bad decision of introducing said 'friend' A to her. Not only he brought my ex with him to the meeting, they proceeded to make fun of my gf and insulted her right to her face, my 'friend' started to tell some weird, made up stories about me being a fuckboy and using girls, it was a diseaster. Since then I no longer consider him to be my friend. Later I've learned that most of our friend group decided to cut him off, because he would just stir up trouble.
I've created a group for my friends on messenger to discuss the bachelor party - we've agreed that none of us wants to receive a surprise bachelor party &amp;amp; we prefer to take part in planning so nothing weird would take place. I've made a point of not adding that 'friend' A because he's not invited to my wedding, which is kind of obvious. Guess what, today I see him on our group chat, making suggestions about inviting strippers. I kicked him out immediately and asked openly who was smart enough to add him. One of my friends, let's call this one B, confessed to adding him because "not including his bro just felt wrong" and that I'm "breaking a bro code for some girl". That's not some girl. That's my future wife. And B knows exactly what A did. Everyone knows - not from me, from A himself because he bragged about his 'brilliant' idea of bringing my ex to meet my gf.  
I lost it. I guess that's why I think I might be an asshole because not only I openly uninvited B - I also gave him the piece of my mind... in the group chat. I was just so furious I was seeing red. They all know what that idiot did, they know he wasn't invited &amp;amp; I think I have a valid reasons for that and B still decided his 'bro code' was more important than mine and my fiance's feelings during our big day. I kicked out both of them from the group chat and told everyone that if they don't agree with my decision they're free to leave. 
They didn't left but some of them are telling me that I was an asshole for uninviting that friend, because he wasn't malicious when he added our ex-friend in the group chat. Am I the asshole?</t>
  </si>
  <si>
    <t>AITA for not inviting my friend to my wedding and then uninviting another friend?</t>
  </si>
  <si>
    <t>AITA for not inviting my friend to my wedding and then uninviting another friend?: I proposed to my gf some time ago. Our wedding is currently on hold because of this whole pandemic mess but we're planning on getting married this year. I have a group of friends from my high school and uni - we were bros through thick and thin, well at least most of us. 
There is a guy in that group - or I should rather say there was a guy, since he's no longer welcome, let's call him A - that was, to put it simply, a trouble. While most of us grew up from high school he's still stuck in his teenage years in the worst way possible. He's unemployed, have alcohol and drug problems, partying all the time &amp;amp; being unresponsible. 
When I was still at the first stages of dating with my gf I made a bad decision of introducing said 'friend' A to her. Not only he brought my ex with him to the meeting, they proceeded to make fun of my gf and insulted her right to her face, my 'friend' started to tell some weird, made up stories about me being a fuckboy and using girls, it was a diseaster. Since then I no longer consider him to be my friend. Later I've learned that most of our friend group decided to cut him off, because he would just stir up trouble.
I've created a group for my friends on messenger to discuss the bachelor party - we've agreed that none of us wants to receive a surprise bachelor party &amp;amp; we prefer to take part in planning so nothing weird would take place. I've made a point of not adding that 'friend' A because he's not invited to my wedding, which is kind of obvious. Guess what, today I see him on our group chat, making suggestions about inviting strippers. I kicked him out immediately and asked openly who was smart enough to add him. One of my friends, let's call this one B, confessed to adding him because "not including his bro just felt wrong" and that I'm "breaking a bro code for some girl". That's not some girl. That's my future wife. And B knows exactly what A did. Everyone knows - not from me, from A himself because he bragged about his 'brilliant' idea of bringing my ex to meet my gf.  
I lost it. I guess that's why I think I might be an asshole because not only I openly uninvited B - I also gave him the piece of my mind... in the group chat. I was just so furious I was seeing red. They all know what that idiot did, they know he wasn't invited &amp;amp; I think I have a valid reasons for that and B still decided his 'bro code' was more important than mine and my fiance's feelings during our big day. I kicked out both of them from the group chat and told everyone that if they don't agree with my decision they're free to leave. 
They didn't left but some of them are telling me that I was an asshole for uninviting that friend, because he wasn't malicious when he added our ex-friend in the group chat. Am I the asshole?</t>
  </si>
  <si>
    <t>2021-01-25T01:59:10Z</t>
  </si>
  <si>
    <t>l4da8x</t>
  </si>
  <si>
    <t xml:space="preserve"> I try to do all my grocery shopping through a delivery service. This week, they forgot two things that  I really needed. I’m single mom of two kids (1 &amp;amp; 4), no one could watch them. Before we went in, I made it clear we were there to get 2 things, stated what they were and said I wasn’t buying anything else.
Things were good until checkout. Oldest saw the damn impulse buy candy and wanted one. She had already had ice cream so I said no. She got upset and started a fit. I said no again and continued check out. That’s when an older lady said “oh, I’ll buy it for you.” I said “no thank you”. She said “but she’s so cute, she needs candy”. I replied “no one needs candy, we’re fine”. 
The older lady said “Oh come on”. My oldest was still carrying on and my youngest daughter was ripping something from my purse. I snapped and said “I said no!” I quickly finished checking out and lead my crying daughter out the door. My eldest calmed down by the time we got home.
I was telling a friend about the situation and she said I should’ve just let the lady buy the candy and that I was too mean. I can see how I might have been an asshole. AITA?</t>
  </si>
  <si>
    <t>AITA for not letting an old lady buy my daughter candy?</t>
  </si>
  <si>
    <t>AITA for not letting an old lady buy my daughter candy?:  I try to do all my grocery shopping through a delivery service. This week, they forgot two things that  I really needed. I’m single mom of two kids (1 &amp;amp; 4), no one could watch them. Before we went in, I made it clear we were there to get 2 things, stated what they were and said I wasn’t buying anything else.
Things were good until checkout. Oldest saw the damn impulse buy candy and wanted one. She had already had ice cream so I said no. She got upset and started a fit. I said no again and continued check out. That’s when an older lady said “oh, I’ll buy it for you.” I said “no thank you”. She said “but she’s so cute, she needs candy”. I replied “no one needs candy, we’re fine”. 
The older lady said “Oh come on”. My oldest was still carrying on and my youngest daughter was ripping something from my purse. I snapped and said “I said no!” I quickly finished checking out and lead my crying daughter out the door. My eldest calmed down by the time we got home.
I was telling a friend about the situation and she said I should’ve just let the lady buy the candy and that I was too mean. I can see how I might have been an asshole. AITA?</t>
  </si>
  <si>
    <t>2021-02-02T18:46:17Z</t>
  </si>
  <si>
    <t>lb33oe</t>
  </si>
  <si>
    <t>My [29 F] little sister [13] and I share the same the same mother but different fathers. My parents separated when I was young and my mom remarried 4 years later. My step father was okay when we were little but he would always yell at us growing up so I always maintained a distance from him. When my mom got pregnant and had my little sister he was very different as a parental figure. 
Before she was born he would always complain that we (his step children) were spoiled but when his daughter was born he coddled her and was very protective of her which made me see that he was actually capable of love.
Due to his excessive coddling I was never able to get close to my sister because if she ever did anything wrong and if I lectured her she would tell her dad and he would scream at me. She always knew the result of going to her dad from the time she was 4 years old and used it to whatever she wanted. My mom never lectured or disciplined her so I took on the role and each time regretted it.
One time my little cousin [9 M] came to visit and played video games the whole time but my sister who was 6 years old at the time, wanted to play with him outside and he refused. She told her dad who screamed ruthlessly at him and now 6 years later my little cousin still wants nothing to do with her.
When my mom made it my duty to do homework with her, she would get bored and mess around so I would sternly tell her she couldn’t watch tv until we finished. She would go cry to her dad who would scream at me that he didn’t finish school and turned out fine so to leave his kid who was in elementary school alone.
The man’s hatred for me has grown over the years because my relationship with my mom has gotten closer as I get older. He finds reasons to mess with me and even my business (although I always make it a point to stay away from him).
Recently I took in a foster teen [14] who gets along very well with my little sister. The two want to do a slumber party at my house but I flat out said NO! I am a very strict person and she has grown up not having to follow rules. Unfortunately she’s my sister but also his daughter and I feel like I need to keep my distance from her too. He’s very upset about me “saying no to his daughter” and my mom agrees with him that I am alienating my own sister.
Am I wrong here? Should I just allow her to come?
I do love my sister and understand she is innocent from her dad’s actions but she knows him very well. She knows if someone upsets her for anything at all, he will scream and cuss them out.
Our last argument led to him getting into my face and screaming loud enough that his spit went into my face and mouth. That was because I had asked her to apologize to our aunt for talking back after my aunt asked her to pick up her clothes from the floor.
******* update*******
I want to point out that when I used to “discipline her with a lecture” It was mostly when I was her babysitter and she was running around the house, refusing to do her homework, or playing with something that would hurt her. She being a Kid I would tell her she shouldn’t do that and explain why. [I never punished her].
Or if she played with other kids and did something to upset them I would ask her to play with others nicely or else they won’t wanna be her friends.
Any time someone tells her not to do something her dad didn’t like it.
As she got older she liked to play with my stuff, once she destroyed $200 worth of my make up and I asked her to clean it up. She got mad and told her dad.
I don’t actually regret reprimanding here or lecturing her because I am the only one person in her life who she is not disrespectful towards. 
When I say I’m strict, I mean as a foster parent for a teenager it is my responsibility to teach her to be independent and self sufficient so life can be easier in 4 years when she is on her own.
Since the last time he screamed at me (spit and all), I stopped caring what my sister does.
******* update 2*********
Thank you all for the advise I have decided to stand by my decision. My mom is an immigrant raised in a toxic culture that frowns on single adult women. My culture also frowns on divorce and is very patriarchal (Men can do wrong as master of the house). I do hold some hard feelings towards her in regards to the man she married but I don’t want that to affect our close relationship.
In a way I feel like he really wants to get me out of the picture and if he could he would. I don’t want to let him win nor do I want to lose my mom as the only family I have. He hates that me and my mom are so close.
Despite her flaws my mom means the world to me.
My mom is actually a good person with a heart of gold who can’t seem to let go of a toxic man. She is a very loving mother who has worked hard to provide for us. Unfortunately she doesn’t see how the man she loves affects her kids. It’s honestly very complicated like with most family.
 I AM prepared to walk away all of them if he does anything that might affect my foster child.
I do not want to create a repeating cycle. I also mean the world to her and she relies on my protection.
I have talked to my foster daughter and told her my little sister was very immature for her age and relies a lot on her dad. I have also explained that her dad was sick and didn’t know how to regulate his emotions like a normal adult.
I didn’t actually expect for the girls to get along, her first day with me she was so upset to lose her previous home and I thought someone her age might help her be more comfortable. They met and got along well. she told me that she sees my little sister like her own and she asks me to visit her every weekend. She makes sure she does all her chores and school work by the weekend so I can’t say no.
I can’t actually tell her she can’t visit my family or have a relationship with my mom and sister because in her eyes they are welcoming and warm people and she really wants to be part of my family. We are both new to each other and I don’t want her to feel rejected.
My step dad doesn’t actually spend a lot of time at home as he works weekends when we visit so I haven’t had to really worry about his explosive moods towards my foster daughter. 
My little sister is a brat definitely but for some reason she does everything to impress my foster daughter. She idolizes her so I have a feeling the one with influence is my kid. Nothing is always as it seems however so I do keep a close supervision on them. This is especially easy since they are stuck in the house with the pandemic.
I think when kids start attending school in person again she’ll make more friends and we’ll probably visit my mom’s less. For now my sister is the only friend she has and outside of her social worker, teachers and me. 
All around it’s a delicate situation. But I think it’s worth allowing her friendship with my sister as long as I’m around to supervise. And as long as her dad is not around being a jerk.</t>
  </si>
  <si>
    <t>AITAH for not allowing my little sister to come to my house?</t>
  </si>
  <si>
    <t>AITAH for not allowing my little sister to come to my house?: My [29 F] little sister [13] and I share the same the same mother but different fathers. My parents separated when I was young and my mom remarried 4 years later. My step father was okay when we were little but he would always yell at us growing up so I always maintained a distance from him. When my mom got pregnant and had my little sister he was very different as a parental figure. 
Before she was born he would always complain that we (his step children) were spoiled but when his daughter was born he coddled her and was very protective of her which made me see that he was actually capable of love.
Due to his excessive coddling I was never able to get close to my sister because if she ever did anything wrong and if I lectured her she would tell her dad and he would scream at me. She always knew the result of going to her dad from the time she was 4 years old and used it to whatever she wanted. My mom never lectured or disciplined her so I took on the role and each time regretted it.
One time my little cousin [9 M] came to visit and played video games the whole time but my sister who was 6 years old at the time, wanted to play with him outside and he refused. She told her dad who screamed ruthlessly at him and now 6 years later my little cousin still wants nothing to do with her.
When my mom made it my duty to do homework with her, she would get bored and mess around so I would sternly tell her she couldn’t watch tv until we finished. She would go cry to her dad who would scream at me that he didn’t finish school and turned out fine so to leave his kid who was in elementary school alone.
The man’s hatred for me has grown over the years because my relationship with my mom has gotten closer as I get older. He finds reasons to mess with me and even my business (although I always make it a point to stay away from him).
Recently I took in a foster teen [14] who gets along very well with my little sister. The two want to do a slumber party at my house but I flat out said NO! I am a very strict person and she has grown up not having to follow rules. Unfortunately she’s my sister but also his daughter and I feel like I need to keep my distance from her too. He’s very upset about me “saying no to his daughter” and my mom agrees with him that I am alienating my own sister.
Am I wrong here? Should I just allow her to come?
I do love my sister and understand she is innocent from her dad’s actions but she knows him very well. She knows if someone upsets her for anything at all, he will scream and cuss them out.
Our last argument led to him getting into my face and screaming loud enough that his spit went into my face and mouth. That was because I had asked her to apologize to our aunt for talking back after my aunt asked her to pick up her clothes from the floor.
******* update*******
I want to point out that when I used to “discipline her with a lecture” It was mostly when I was her babysitter and she was running around the house, refusing to do her homework, or playing with something that would hurt her. She being a Kid I would tell her she shouldn’t do that and explain why. [I never punished her].
Or if she played with other kids and did something to upset them I would ask her to play with others nicely or else they won’t wanna be her friends.
Any time someone tells her not to do something her dad didn’t like it.
As she got older she liked to play with my stuff, once she destroyed $200 worth of my make up and I asked her to clean it up. She got mad and told her dad.
I don’t actually regret reprimanding here or lecturing her because I am the only one person in her life who she is not disrespectful towards. 
When I say I’m strict, I mean as a foster parent for a teenager it is my responsibility to teach her to be independent and self sufficient so life can be easier in 4 years when she is on her own.
Since the last time he screamed at me (spit and all), I stopped caring what my sister does.
******* update 2*********
Thank you all for the advise I have decided to stand by my decision. My mom is an immigrant raised in a toxic culture that frowns on single adult women. My culture also frowns on divorce and is very patriarchal (Men can do wrong as master of the house). I do hold some hard feelings towards her in regards to the man she married but I don’t want that to affect our close relationship.
In a way I feel like he really wants to get me out of the picture and if he could he would. I don’t want to let him win nor do I want to lose my mom as the only family I have. He hates that me and my mom are so close.
Despite her flaws my mom means the world to me.
My mom is actually a good person with a heart of gold who can’t seem to let go of a toxic man. She is a very loving mother who has worked hard to provide for us. Unfortunately she doesn’t see how the man she loves affects her kids. It’s honestly very complicated like with most family.
 I AM prepared to walk away all of them if he does anything that might affect my foster child.
I do not want to create a repeating cycle. I also mean the world to her and she relies on my protection.
I have talked to my foster daughter and told her my little sister was very immature for her age and relies a lot on her dad. I have also explained that her dad was sick and didn’t know how to regulate his emotions like a normal adult.
I didn’t actually expect for the girls to get along, her first day with me she was so upset to lose her previous home and I thought someone her age might help her be more comfortable. They met and got along well. she told me that she sees my little sister like her own and she asks me to visit her every weekend. She makes sure she does all her chores and school work by the weekend so I can’t say no.
I can’t actually tell her she can’t visit my family or have a relationship with my mom and sister because in her eyes they are welcoming and warm people and she really wants to be part of my family. We are both new to each other and I don’t want her to feel rejected.
My step dad doesn’t actually spend a lot of time at home as he works weekends when we visit so I haven’t had to really worry about his explosive moods towards my foster daughter. 
My little sister is a brat definitely but for some reason she does everything to impress my foster daughter. She idolizes her so I have a feeling the one with influence is my kid. Nothing is always as it seems however so I do keep a close supervision on them. This is especially easy since they are stuck in the house with the pandemic.
I think when kids start attending school in person again she’ll make more friends and we’ll probably visit my mom’s less. For now my sister is the only friend she has and outside of her social worker, teachers and me. 
All around it’s a delicate situation. But I think it’s worth allowing her friendship with my sister as long as I’m around to supervise. And as long as her dad is not around being a jerk.</t>
  </si>
  <si>
    <t>2021-02-08T20:20:25Z</t>
  </si>
  <si>
    <t>lfksuq</t>
  </si>
  <si>
    <t>I will try to figure out how to include a photo of what’s happening here. So my driveway consists of 4 homes facing each other, we each have a garage in the back of the driveway, and there is room to park in front of our house perpendicular to the front also, but only enough room for one car to enter and exit the driveway at a time. I am one of the two houses in the back. 
I am on call 24/7 and my neighbors directly across from me (also in the back) have one car in front of their driveway, but pull their truck in at such an angle that it makes it nearly impossible for me to get my car in or out when I need to sometimes leave in a hurry. I’m sorry but, common sense should come in to play here when you aren’t leaving enough room for someone to access their own parking space. So today on my lunch break, I came home in a hurry because I needed to use the bathroom and the tailgate of their truck is COMPLETELY blocking the back half of the driveway. Well since I was in a hurry I just parked between the other two cars in the driveway leaving no room for them to get out. Well the second I get inside my house and sit on the toilet I can hear them banging on my door. I’m not here for long so I don’t plan to get up and answer it. I feel like they can wait, since they’ve made me wait many times to leave my driveway as a result of this. I’m not even sure how they get the truck out unless they are using my garage area to turn around? I have been parking one car on the street to leave room for me to be able to get my second car out since they park so inconsiderately.
Edit: When I spoke to them he just said “sorry I park like an asshole” but hasn’t corrected the problem.</t>
  </si>
  <si>
    <t>AITA for giving my neighbors a small taste of their own medicine for constantly blocking my driveway?</t>
  </si>
  <si>
    <t>AITA for giving my neighbors a small taste of their own medicine for constantly blocking my driveway?: I will try to figure out how to include a photo of what’s happening here. So my driveway consists of 4 homes facing each other, we each have a garage in the back of the driveway, and there is room to park in front of our house perpendicular to the front also, but only enough room for one car to enter and exit the driveway at a time. I am one of the two houses in the back. 
I am on call 24/7 and my neighbors directly across from me (also in the back) have one car in front of their driveway, but pull their truck in at such an angle that it makes it nearly impossible for me to get my car in or out when I need to sometimes leave in a hurry. I’m sorry but, common sense should come in to play here when you aren’t leaving enough room for someone to access their own parking space. So today on my lunch break, I came home in a hurry because I needed to use the bathroom and the tailgate of their truck is COMPLETELY blocking the back half of the driveway. Well since I was in a hurry I just parked between the other two cars in the driveway leaving no room for them to get out. Well the second I get inside my house and sit on the toilet I can hear them banging on my door. I’m not here for long so I don’t plan to get up and answer it. I feel like they can wait, since they’ve made me wait many times to leave my driveway as a result of this. I’m not even sure how they get the truck out unless they are using my garage area to turn around? I have been parking one car on the street to leave room for me to be able to get my second car out since they park so inconsiderately.
Edit: When I spoke to them he just said “sorry I park like an asshole” but hasn’t corrected the problem.</t>
  </si>
  <si>
    <t>2021-01-23T00:16:14Z</t>
  </si>
  <si>
    <t>l30u6t</t>
  </si>
  <si>
    <t>A Tl;DR for those who don’t want the detailed explanation: My cat, Cloud, died and we had him cremated. Cloud was always my cat and my boyfriend did not particularly care for him.  After Cloud died, my boyfriend started claiming that Cloud was his cat. He said that he would like to keep the ashes on the mantle to look at forever and he wanted his ashes to be mixed with Cloud’s when he died.  I scattered them by myself and he’s furious.  AITA? 
For the detailed explanation...Cloud died a few weeks ago. I could really talk about him all day, but I won’t. I guess I’ll just say that he was a stray who found me when I was teenager and we had fifteen incredible years together.
My boyfriend and I have been dating for four years, we’ve lived together for two. I brought Cloud into the house and he brought his dog. He has always been more of a dog person, so he paid a lot more attention to the dog and paid very little to Cloud.  Cloud honestly was more of a one-person-only sort of guy, so we were all fine with it. 
Cloud got really sick from a lot of different things. Just old age, mostly. I tried to have it treated but there was little that could be done.  As soon as it became clear that Cloud was dying, my boyfriend was suddenly his very bestest friend.  He’d say “the poor cat, the poor cat, why is he so skinny why aren’t you feeding him enough,” things like that.  He is also very against euthanasia and screamed at me whenever I brought it up, saying that I wouldn’t be “murdering his cat.”
Cloud suddenly got much much worse, after he tried to jump up on a table and fell.  It was awful, I can’t describe it.  My boyfriend decided after hours of this that he would let me drive Cloud to the vet’s office to be put down. He was peaceful at the end. 
So we got his ashes.  They put them in this ugly little container (yes, I know they meant well) that my boyfriend put on the mantle.  I personally find keeping ashes a little morbid and sad.  I wanted to scatter them out in the backyard, where Cloud loved to hang out.  My boyfriend told me in no uncertain terms that we would be keeping them on the mantle, and he wanted me to mix his ashes with Cloud’s when he died so they could be together again. I guess I was...offended, by this, would be the right word. 
Maybe I acted out of spite. I got up in the morning and scattered Cloud’s ashes with the sunrise.  My boyfriend is absolutely furious at me for this, he says that I was acting selfishly and I don’t get to decide how he felt about Cloud.  I feel awful but I can’t say I’m super regretful about it because I think Cloud wouldn’t have wanted to be on the mantle forever.  I want to know if I acted assholishly and continue to act assholishly by refusing to admit I was wrong.</t>
  </si>
  <si>
    <t>AITA for scattering my cat’s ashes, against my boyfriend’s wishes?</t>
  </si>
  <si>
    <t>AITA for scattering my cat’s ashes, against my boyfriend’s wishes?: A Tl;DR for those who don’t want the detailed explanation: My cat, Cloud, died and we had him cremated. Cloud was always my cat and my boyfriend did not particularly care for him.  After Cloud died, my boyfriend started claiming that Cloud was his cat. He said that he would like to keep the ashes on the mantle to look at forever and he wanted his ashes to be mixed with Cloud’s when he died.  I scattered them by myself and he’s furious.  AITA? 
For the detailed explanation...Cloud died a few weeks ago. I could really talk about him all day, but I won’t. I guess I’ll just say that he was a stray who found me when I was teenager and we had fifteen incredible years together.
My boyfriend and I have been dating for four years, we’ve lived together for two. I brought Cloud into the house and he brought his dog. He has always been more of a dog person, so he paid a lot more attention to the dog and paid very little to Cloud.  Cloud honestly was more of a one-person-only sort of guy, so we were all fine with it. 
Cloud got really sick from a lot of different things. Just old age, mostly. I tried to have it treated but there was little that could be done.  As soon as it became clear that Cloud was dying, my boyfriend was suddenly his very bestest friend.  He’d say “the poor cat, the poor cat, why is he so skinny why aren’t you feeding him enough,” things like that.  He is also very against euthanasia and screamed at me whenever I brought it up, saying that I wouldn’t be “murdering his cat.”
Cloud suddenly got much much worse, after he tried to jump up on a table and fell.  It was awful, I can’t describe it.  My boyfriend decided after hours of this that he would let me drive Cloud to the vet’s office to be put down. He was peaceful at the end. 
So we got his ashes.  They put them in this ugly little container (yes, I know they meant well) that my boyfriend put on the mantle.  I personally find keeping ashes a little morbid and sad.  I wanted to scatter them out in the backyard, where Cloud loved to hang out.  My boyfriend told me in no uncertain terms that we would be keeping them on the mantle, and he wanted me to mix his ashes with Cloud’s when he died so they could be together again. I guess I was...offended, by this, would be the right word. 
Maybe I acted out of spite. I got up in the morning and scattered Cloud’s ashes with the sunrise.  My boyfriend is absolutely furious at me for this, he says that I was acting selfishly and I don’t get to decide how he felt about Cloud.  I feel awful but I can’t say I’m super regretful about it because I think Cloud wouldn’t have wanted to be on the mantle forever.  I want to know if I acted assholishly and continue to act assholishly by refusing to admit I was wrong.</t>
  </si>
  <si>
    <t>2021-02-13T19:03:37Z</t>
  </si>
  <si>
    <t>lj6sj8</t>
  </si>
  <si>
    <t>I (19m) moved into a new apartment roughly 6 months ago. I was pretty pleased as rent was good for the area/size and my roommate (22m) seemed friendly. First couple of weeks passed without issue.
Then a weird thing started happening every weekend. 
The first time, I heard this shout from the kitchen and when I went in, roommate had made a mess in the kitchen by accidentally knocking a bowl of soup over. Roommate started apologizing profusely and berating himself while cleaning up. It was really over the top like “I’m sorry, I’m the worst” and “you must think I’m a complete moron.”
I laughed it off and told him it was okay, but he kept insulting himself. Like it was so intense I started getting worried for him. Then he was so upset that he broke off the conversation and went to his room. Loud music started playing, maybe to keep me from talking to him, and I didn’t see him the rest of the day.
The next day he was completely back to normal, so I brushed it off. But then a week later, the exact same thing played out - overturned food, extreme apologizing/insulting himself, retreat into room and blared music. Then it happened again, and again. Literally EVERY weekend (with 1 exception when I was away) something like this would happen, like clockwork.
Whenever I tried to talk about it, like asking him if he was pranking me or going through something, he would either deflect or start apologizing/insulting himself again, which was uncomfortable enough that I just gave up. After a few times I stopped responding to him shouting out in the kitchen, but he would just wait until I needed to use the kitchen and show up there with like a stained shirt and explain his earlier mess/insult himself in the same way.
He never got any of my food messed up, only his, and he always meticulously cleaned up the aftermath, so I didn’t get enraged but it was still really weird and frustrating. I was also genuinely confused and kind of legit worried about his psyche. It was just bizarre.
Anyway, my lease was finally up and a mutual acquaintance of ours was set to take over. I thought my acquaintance deserved to know about roommate’s weird quirk of weekly kitchen messes, since he would have to live with it. So I told him about it. 
I think it must’ve gotten back to roommate, because he recently confronted me. He said I had talked our acquaintance out of moving in, and that I had no right to publicize and shame him for just being messy. He said now he was going to have to find someone else which was hard during the pandemic, he would likely lose out on their share of rent, and that money was really tight for him. I initially thought I did the right thing, but maybe I overreached by screwing up his rent situation. AITA?</t>
  </si>
  <si>
    <t>AITA for “publicizing” my roommate’s strange weekly mess?</t>
  </si>
  <si>
    <t>AITA for “publicizing” my roommate’s strange weekly mess?: I (19m) moved into a new apartment roughly 6 months ago. I was pretty pleased as rent was good for the area/size and my roommate (22m) seemed friendly. First couple of weeks passed without issue.
Then a weird thing started happening every weekend. 
The first time, I heard this shout from the kitchen and when I went in, roommate had made a mess in the kitchen by accidentally knocking a bowl of soup over. Roommate started apologizing profusely and berating himself while cleaning up. It was really over the top like “I’m sorry, I’m the worst” and “you must think I’m a complete moron.”
I laughed it off and told him it was okay, but he kept insulting himself. Like it was so intense I started getting worried for him. Then he was so upset that he broke off the conversation and went to his room. Loud music started playing, maybe to keep me from talking to him, and I didn’t see him the rest of the day.
The next day he was completely back to normal, so I brushed it off. But then a week later, the exact same thing played out - overturned food, extreme apologizing/insulting himself, retreat into room and blared music. Then it happened again, and again. Literally EVERY weekend (with 1 exception when I was away) something like this would happen, like clockwork.
Whenever I tried to talk about it, like asking him if he was pranking me or going through something, he would either deflect or start apologizing/insulting himself again, which was uncomfortable enough that I just gave up. After a few times I stopped responding to him shouting out in the kitchen, but he would just wait until I needed to use the kitchen and show up there with like a stained shirt and explain his earlier mess/insult himself in the same way.
He never got any of my food messed up, only his, and he always meticulously cleaned up the aftermath, so I didn’t get enraged but it was still really weird and frustrating. I was also genuinely confused and kind of legit worried about his psyche. It was just bizarre.
Anyway, my lease was finally up and a mutual acquaintance of ours was set to take over. I thought my acquaintance deserved to know about roommate’s weird quirk of weekly kitchen messes, since he would have to live with it. So I told him about it. 
I think it must’ve gotten back to roommate, because he recently confronted me. He said I had talked our acquaintance out of moving in, and that I had no right to publicize and shame him for just being messy. He said now he was going to have to find someone else which was hard during the pandemic, he would likely lose out on their share of rent, and that money was really tight for him. I initially thought I did the right thing, but maybe I overreached by screwing up his rent situation. AITA?</t>
  </si>
  <si>
    <t>2021-02-08T14:51:39Z</t>
  </si>
  <si>
    <t>lfddcr</t>
  </si>
  <si>
    <t>Okay here's the story. Sorry it's kind of long
I had this friend (call her M). We had a falling out, and I cut ties with her. 
All of a sudden last year (about 4-5 years after cutting ties) she reached out to me wanting to reconnect. I debated, but decided to give her a chance. I'd changed a lot over the last few years, maybe she'd grown up a bit too. 
We chatted on and off for a few months. She'd moved to a city a few hours away and still didn't drive, so we figured a meetup probably wasn't in the cards for awhile. 
Well last month was my partner's birthday and I decided to do something special. I planned a day trip for us to go to a cool art exhibit together, and it just happened to be in the city M lives in. 
I sent her the following message: "So [my partner]'s birthday is in a couple weeks and I'm taking him on a day trip. Just made all the plans, but it's in the [her city] area lol know any good restaurants?" 
My intention was just to make conversation, but she took that as a suggestion that we could meet up and asked about it. I felt awkward, and told her that we really couldn't this time. I mean, 1) it was a celebration of my partner's birthday and the first time we'd gone out and done ANYTHING together in a year, so we kind of wanted it to be a romantic,  just the two of us kind of thing. 2) we had to drive there and back in one day, so we were already looking at 6 hours of driving. We were only planning to go to the exhibit, eat a meal, and drive home. 
I explained all of that to her and she just didn't reply. The day trip comes and goes (it was a super fun time btw). 
I'm still friends with M's mom on Facebook, and noticed she posted that she was going to be moving back into the same area M lives (she'd moved to another state awhile ago). I sent M the following: 
"Hey I just saw your mom is moving up by you! Nice! You guys should come visit us sometime :) we can have a little dinner party or something lol now that youd have a ride and everything" 
And she replied "You guys go on ahead and have fun. I make the effort to see those who make the effort mutual at this point in life. But thanks anyway.." 
So I'm just sitting her completely thrown by this, because I had no idea she was upset about anything. And I also really don't think I did anything wrong by not visiting her. It was a special trip planned as a birthday gift for my partner, and honestly, part of me feels that it's a bit rude to invite yourself along to something like that anyway. 
I replied that she seemed upset, but I'm not sure what I did. She never replied and I saw that she'd been online, so I felt enough was enough and blocked her. She went out of her way to message me from someone else's account that wasn't blocked to basically say that I was immature etc, and I blocked that account too. 
I told my partner about all of this and he's insisting that I did nothing wrong... but idk looking for an objective opinion on the situation. Was I the asshole?</t>
  </si>
  <si>
    <t>AITA for not inviting my friend along on what was supposed to be a romantic date with my partner?</t>
  </si>
  <si>
    <t>AITA for not inviting my friend along on what was supposed to be a romantic date with my partner?: Okay here's the story. Sorry it's kind of long
I had this friend (call her M). We had a falling out, and I cut ties with her. 
All of a sudden last year (about 4-5 years after cutting ties) she reached out to me wanting to reconnect. I debated, but decided to give her a chance. I'd changed a lot over the last few years, maybe she'd grown up a bit too. 
We chatted on and off for a few months. She'd moved to a city a few hours away and still didn't drive, so we figured a meetup probably wasn't in the cards for awhile. 
Well last month was my partner's birthday and I decided to do something special. I planned a day trip for us to go to a cool art exhibit together, and it just happened to be in the city M lives in. 
I sent her the following message: "So [my partner]'s birthday is in a couple weeks and I'm taking him on a day trip. Just made all the plans, but it's in the [her city] area lol know any good restaurants?" 
My intention was just to make conversation, but she took that as a suggestion that we could meet up and asked about it. I felt awkward, and told her that we really couldn't this time. I mean, 1) it was a celebration of my partner's birthday and the first time we'd gone out and done ANYTHING together in a year, so we kind of wanted it to be a romantic,  just the two of us kind of thing. 2) we had to drive there and back in one day, so we were already looking at 6 hours of driving. We were only planning to go to the exhibit, eat a meal, and drive home. 
I explained all of that to her and she just didn't reply. The day trip comes and goes (it was a super fun time btw). 
I'm still friends with M's mom on Facebook, and noticed she posted that she was going to be moving back into the same area M lives (she'd moved to another state awhile ago). I sent M the following: 
"Hey I just saw your mom is moving up by you! Nice! You guys should come visit us sometime :) we can have a little dinner party or something lol now that youd have a ride and everything" 
And she replied "You guys go on ahead and have fun. I make the effort to see those who make the effort mutual at this point in life. But thanks anyway.." 
So I'm just sitting her completely thrown by this, because I had no idea she was upset about anything. And I also really don't think I did anything wrong by not visiting her. It was a special trip planned as a birthday gift for my partner, and honestly, part of me feels that it's a bit rude to invite yourself along to something like that anyway. 
I replied that she seemed upset, but I'm not sure what I did. She never replied and I saw that she'd been online, so I felt enough was enough and blocked her. She went out of her way to message me from someone else's account that wasn't blocked to basically say that I was immature etc, and I blocked that account too. 
I told my partner about all of this and he's insisting that I did nothing wrong... but idk looking for an objective opinion on the situation. Was I the asshole?</t>
  </si>
  <si>
    <t>2021-02-08T11:11:09Z</t>
  </si>
  <si>
    <t>lf9niq</t>
  </si>
  <si>
    <t>Edit: Thank you so much for the answer and advice, everyone. I actually almost cried because I've been labeled as selfish a lot for not wanting to do something along with, "I'm your family/I raised you, why can't you do this for us?" thing, that I've known to be manipulative but I can't shake the guilt off. I'm trying to change my mindset and stop feeling guilty + stand up for myself a bit more.
I'm 20 with 2 younger siblings who are currently still in HS and MS. I live in a 3rd world country. The pandemic's hit us pretty hard, but we've been pretty close to being poor since I was 13-14 because my father fucked around with gambling. My parents are divorced, my father (45) is currently unemployed. My mother (44) has remarried since and she gets her money from her current husband (54) who is working abroad (I have two half-brothers from her new marriage).
I am the only one earning regularly each month because I freelance and I still have clients.
I earn on average 700-1000usd a month (freelancing, never really certain with the amount). Lately, I've been the one who's paying for most of the bills. Rent (because we don't have a house and we can't qualify for a mortgage), my sibling's and my own tuition fees, etc. When I have the extra money, I get some things for my family if they ask for it/been talking about it-- like a new phone for my younger sister cause she's had her for years and it's dying, a sewing machine for my mother, etc. They never cost more than 200usd.
I'm only 20, this freelance thing isn't a *Lucrative Career That Will Make Me Rich****TM***\*.\* I've been bordering poor almost half of my whole life until recently (think: not homeless but we have no car, no home, nothing to our name-- we're always renting, moving, living on a day to day basis, we still don't have any assets right now), I want to enjoy my earnings too. While I'd love to give my parents some pocket money, am I really obligated to?
My mother told me I should give some money (to my father) because he's not earning anything recently. Isn't it enough for me to help with some household bills? She made it sound as if it's the "morally correct" thing to do "because I'm earning now" and I felt irritated.
It's the guilt that's eating me even though I don't feel like I'm wrong. Is it selfish if I don't want to give pocket money to my parents? AITA for feeling/thinking this way?</t>
  </si>
  <si>
    <t>AITA if I don't want to give my parents pocket money?</t>
  </si>
  <si>
    <t>AITA if I don't want to give my parents pocket money?: Edit: Thank you so much for the answer and advice, everyone. I actually almost cried because I've been labeled as selfish a lot for not wanting to do something along with, "I'm your family/I raised you, why can't you do this for us?" thing, that I've known to be manipulative but I can't shake the guilt off. I'm trying to change my mindset and stop feeling guilty + stand up for myself a bit more.
I'm 20 with 2 younger siblings who are currently still in HS and MS. I live in a 3rd world country. The pandemic's hit us pretty hard, but we've been pretty close to being poor since I was 13-14 because my father fucked around with gambling. My parents are divorced, my father (45) is currently unemployed. My mother (44) has remarried since and she gets her money from her current husband (54) who is working abroad (I have two half-brothers from her new marriage).
I am the only one earning regularly each month because I freelance and I still have clients.
I earn on average 700-1000usd a month (freelancing, never really certain with the amount). Lately, I've been the one who's paying for most of the bills. Rent (because we don't have a house and we can't qualify for a mortgage), my sibling's and my own tuition fees, etc. When I have the extra money, I get some things for my family if they ask for it/been talking about it-- like a new phone for my younger sister cause she's had her for years and it's dying, a sewing machine for my mother, etc. They never cost more than 200usd.
I'm only 20, this freelance thing isn't a *Lucrative Career That Will Make Me Rich****TM***\*.\* I've been bordering poor almost half of my whole life until recently (think: not homeless but we have no car, no home, nothing to our name-- we're always renting, moving, living on a day to day basis, we still don't have any assets right now), I want to enjoy my earnings too. While I'd love to give my parents some pocket money, am I really obligated to?
My mother told me I should give some money (to my father) because he's not earning anything recently. Isn't it enough for me to help with some household bills? She made it sound as if it's the "morally correct" thing to do "because I'm earning now" and I felt irritated.
It's the guilt that's eating me even though I don't feel like I'm wrong. Is it selfish if I don't want to give pocket money to my parents? AITA for feeling/thinking this way?</t>
  </si>
  <si>
    <t>2021-02-04T18:59:56Z</t>
  </si>
  <si>
    <t>lcn2lv</t>
  </si>
  <si>
    <t>AITA? My cousin Nadine is 44 years old. She lives about a half mile away from me. She lives with her boyfriend. They have excellent jobs with excellent pay that have been very supportive to them during COVID. 
I like Nadine but she does have one major personality flaw. If you know the show Seinfeld she has a LOT of George Costanza in her. She is very entitled about things she wants and has zero problems "expecting" others to provide for her. She is also incredibly cheap and if she can find a loophole so she doesn't have to pay for something she will take it. 
Before COVID she was trying to get her company to  transfer her to a branch about three blocks away from where I work. She thought this would be a great idea so she could "save" money by car pooling with me (she doesn't drive and normally takes the bus to work). Normally this would not be a problem and I would love to help out a family member. Except I was burned about four years ago with her treating me like a personal chauffeur and even though I talked to her at length about it at the time nothing sticks for very long. (She called me at all hours of the day insisting I drive her to random places and I barely got a thank you much less an offer to pay for gas) 
She was working from home after COVID hit and I thought I had dodged a bullet with the car pooling/transfer. Little did I know she was still working on the plan and got the transfer at the end of November. Now that she has to go in to the office every day she has been texting me non stop for rides. I have said repeatedly I am not comfortable being in a car with her because of COVID but I still get angry emoji texts and super dramatic "THANKS now I can't have lunch today because I have to pay for an Uber" every time I say no. (I should mention her work is just over two miles away and that means she has multiple options including riding a bike there)
I have broken down and said yes on days when the weather was really bad which I will admit is probably only making things worse but I can't help feeling like I am the jerk here.</t>
  </si>
  <si>
    <t>AITA for refusing help to a family member</t>
  </si>
  <si>
    <t>AITA for refusing help to a family member: AITA? My cousin Nadine is 44 years old. She lives about a half mile away from me. She lives with her boyfriend. They have excellent jobs with excellent pay that have been very supportive to them during COVID. 
I like Nadine but she does have one major personality flaw. If you know the show Seinfeld she has a LOT of George Costanza in her. She is very entitled about things she wants and has zero problems "expecting" others to provide for her. She is also incredibly cheap and if she can find a loophole so she doesn't have to pay for something she will take it. 
Before COVID she was trying to get her company to  transfer her to a branch about three blocks away from where I work. She thought this would be a great idea so she could "save" money by car pooling with me (she doesn't drive and normally takes the bus to work). Normally this would not be a problem and I would love to help out a family member. Except I was burned about four years ago with her treating me like a personal chauffeur and even though I talked to her at length about it at the time nothing sticks for very long. (She called me at all hours of the day insisting I drive her to random places and I barely got a thank you much less an offer to pay for gas) 
She was working from home after COVID hit and I thought I had dodged a bullet with the car pooling/transfer. Little did I know she was still working on the plan and got the transfer at the end of November. Now that she has to go in to the office every day she has been texting me non stop for rides. I have said repeatedly I am not comfortable being in a car with her because of COVID but I still get angry emoji texts and super dramatic "THANKS now I can't have lunch today because I have to pay for an Uber" every time I say no. (I should mention her work is just over two miles away and that means she has multiple options including riding a bike there)
I have broken down and said yes on days when the weather was really bad which I will admit is probably only making things worse but I can't help feeling like I am the jerk here.</t>
  </si>
  <si>
    <t>2021-02-10T08:11:54Z</t>
  </si>
  <si>
    <t>lgp44y</t>
  </si>
  <si>
    <t>(On mobile, sorry) 
First off some background: my brother (mid 20s) has been dating this woman (mid 30s) for the last few years. I'm a few years younger than my brother. Our family is incredibly close, and has never liked his girlfriend. She's a textbook narcissist, it has not been easy to see him in this relationship.
My brother and I have been living together for a little over a year. In November he asked me if it would be okay for his girlfriend to come visit. I said no, I wasn't comfortable with that because we're in a pandemic and she would have to travel internationally. He said okay and I thought that was the end of it. Then a few weeks later he came into my office while I was working from home and told me he was on his way to pick her up from the airport. I got incredibly upset because he'd lied to me and told him she was not welcome to stay in our apartment. He brought her to stay anyway, and she was here for 2 weeks. At one point I asked to speak to her to make it clear that I loved my brother and that I wasn't interested in letting her driving a wedge between us, and it ended up being a screaming match between me and her, in which I called her a f*cking b*tch because I've never felt like someone was trying to manipulate me more than she was then. (Also, sidenote, she had brought her 16yo daughter with her, but she was in the other room so idk if she heard)
After this little vacation was over my brother and I talked about it and he admitted that he originally had plans to stay with her somewhere else, and when I got upset at him for lying he decided to bring her to the apartment we share "to spite me" (his words). That conversation basically ended in us both saying neither of us felt like we were in the wrong, and I said he made it clear he cared about his girlfriend more than my boundaries, and it was up to him to decide if he was interested in fixing the relationship between us. 
We haven't really been speaking since then, just living our own lives. Our apartment is tiny so I see him a lot but we don't do more than acknowledge each other. Recently my parents have been trying to get us to mend fences because they want our family to all get along again. My parents are on my side because we all think his girlfriend is emotionally abusive. My brother says he thinks I should be the one to apologise because screaming at her was not okay and I should support his relationship because we're family. AITA?
EDIT: 
I've copy pasted this to a couple comments. I didn't think the details of their relationship were relevant when I wrote this, but I've had a couple people ask so, some more context:
- she has a history of dating younger American men with the intention of them bringing her family into this country
- she got together with my brother when he was A) majorly, clinically depressed and B) on a religious trip in which he was not allowed to date. Red flags at the time: she has 3 kids, closer to his age than she is. Again, she has a habit of these relationships. She yells at him for not doing what she wants, in front of people.
- she posts about their relationship online saying that they're married (they're not) *edit - and he will publicly ask her to take the posts down, but she doesn't
- my parents mishandled the relationship in the beginning. That is not up for debate at all. The situation around the start of the relationship caused us all a lot of trauma, which I won't get into, and it was definitely made worse by trying to control him. But when my brother was living with our grandparents and she came to visit and stay with them, she sent our grandma an email basically saying that she was going to come to this country and make sure my brother never sees any of us again
- she comes to visit about once or twice a year, and he's had to postpone his education plans because he ends up paying for everything 
More context about this visit in particular - I DID try to address it with him. I tried to tell him to respect my space and he tried to tell me that because he owned most of the furniture in the apartment, it was more his space? But my conversation with him made it clear that he wasn't the one making the decision. She was. The conversation with her was not meant to escalate as much as it did, but I've watched him continue to be depressed and not seek help because of her influence over the past few years, and it was late at night, and she kept saying she was more entitled to my apartment than I was and that I had no right to expect them to stay somewhere else. So I blew up. Hopefully that helps give some context</t>
  </si>
  <si>
    <t>AITA for fighting with my brother's girlfriend when she invaded my space?</t>
  </si>
  <si>
    <t>AITA for fighting with my brother's girlfriend when she invaded my space?: (On mobile, sorry) 
First off some background: my brother (mid 20s) has been dating this woman (mid 30s) for the last few years. I'm a few years younger than my brother. Our family is incredibly close, and has never liked his girlfriend. She's a textbook narcissist, it has not been easy to see him in this relationship.
My brother and I have been living together for a little over a year. In November he asked me if it would be okay for his girlfriend to come visit. I said no, I wasn't comfortable with that because we're in a pandemic and she would have to travel internationally. He said okay and I thought that was the end of it. Then a few weeks later he came into my office while I was working from home and told me he was on his way to pick her up from the airport. I got incredibly upset because he'd lied to me and told him she was not welcome to stay in our apartment. He brought her to stay anyway, and she was here for 2 weeks. At one point I asked to speak to her to make it clear that I loved my brother and that I wasn't interested in letting her driving a wedge between us, and it ended up being a screaming match between me and her, in which I called her a f*cking b*tch because I've never felt like someone was trying to manipulate me more than she was then. (Also, sidenote, she had brought her 16yo daughter with her, but she was in the other room so idk if she heard)
After this little vacation was over my brother and I talked about it and he admitted that he originally had plans to stay with her somewhere else, and when I got upset at him for lying he decided to bring her to the apartment we share "to spite me" (his words). That conversation basically ended in us both saying neither of us felt like we were in the wrong, and I said he made it clear he cared about his girlfriend more than my boundaries, and it was up to him to decide if he was interested in fixing the relationship between us. 
We haven't really been speaking since then, just living our own lives. Our apartment is tiny so I see him a lot but we don't do more than acknowledge each other. Recently my parents have been trying to get us to mend fences because they want our family to all get along again. My parents are on my side because we all think his girlfriend is emotionally abusive. My brother says he thinks I should be the one to apologise because screaming at her was not okay and I should support his relationship because we're family. AITA?
EDIT: 
I've copy pasted this to a couple comments. I didn't think the details of their relationship were relevant when I wrote this, but I've had a couple people ask so, some more context:
- she has a history of dating younger American men with the intention of them bringing her family into this country
- she got together with my brother when he was A) majorly, clinically depressed and B) on a religious trip in which he was not allowed to date. Red flags at the time: she has 3 kids, closer to his age than she is. Again, she has a habit of these relationships. She yells at him for not doing what she wants, in front of people.
- she posts about their relationship online saying that they're married (they're not) *edit - and he will publicly ask her to take the posts down, but she doesn't
- my parents mishandled the relationship in the beginning. That is not up for debate at all. The situation around the start of the relationship caused us all a lot of trauma, which I won't get into, and it was definitely made worse by trying to control him. But when my brother was living with our grandparents and she came to visit and stay with them, she sent our grandma an email basically saying that she was going to come to this country and make sure my brother never sees any of us again
- she comes to visit about once or twice a year, and he's had to postpone his education plans because he ends up paying for everything 
More context about this visit in particular - I DID try to address it with him. I tried to tell him to respect my space and he tried to tell me that because he owned most of the furniture in the apartment, it was more his space? But my conversation with him made it clear that he wasn't the one making the decision. She was. The conversation with her was not meant to escalate as much as it did, but I've watched him continue to be depressed and not seek help because of her influence over the past few years, and it was late at night, and she kept saying she was more entitled to my apartment than I was and that I had no right to expect them to stay somewhere else. So I blew up. Hopefully that helps give some context</t>
  </si>
  <si>
    <t>2021-02-08T21:27:30Z</t>
  </si>
  <si>
    <t>lfmcbk</t>
  </si>
  <si>
    <t>Sooooo... I recently moved to a township in NJ, in a townhouse with two neighbors in my unit.  
My neighbor below me is an absolute peach, however my adjacent neighbors (couple mid 30s) unit is located above my garage. 
It has be brought to my attention that the noise from electric door opening and closing "disrupts their entire house hold" and I've been asked to limit the frequency of its use. 
I've been pretty compliant with this request, trying not to use it early morning or late in the evening,  and only when actually needed. 
However,  my neighbor has consistently texted at nearly every use to complain,  including to management, most recently after using it at 6pm
They have now requested that I opt to not use the garage at all.  That the previous tenant parked in the driveway and how "most people really only use it for storage."
I explained that I selected this unit (and pay extra)  specifically for the amenity of a garage.  That I have been courteous and mindful of the time of day,  and frequency that I use it.  But preferably I plan on parking my car in the garage,  specifically during the winter , especially when snow is expected. 
TLDR:
My neighbors unit is above my garage.  Has requested I stop using my garage because the electric door disrupts their household.</t>
  </si>
  <si>
    <t>AITA for parking my car in my garage</t>
  </si>
  <si>
    <t>AITA for parking my car in my garage: Sooooo... I recently moved to a township in NJ, in a townhouse with two neighbors in my unit.  
My neighbor below me is an absolute peach, however my adjacent neighbors (couple mid 30s) unit is located above my garage. 
It has be brought to my attention that the noise from electric door opening and closing "disrupts their entire house hold" and I've been asked to limit the frequency of its use. 
I've been pretty compliant with this request, trying not to use it early morning or late in the evening,  and only when actually needed. 
However,  my neighbor has consistently texted at nearly every use to complain,  including to management, most recently after using it at 6pm
They have now requested that I opt to not use the garage at all.  That the previous tenant parked in the driveway and how "most people really only use it for storage."
I explained that I selected this unit (and pay extra)  specifically for the amenity of a garage.  That I have been courteous and mindful of the time of day,  and frequency that I use it.  But preferably I plan on parking my car in the garage,  specifically during the winter , especially when snow is expected. 
TLDR:
My neighbors unit is above my garage.  Has requested I stop using my garage because the electric door disrupts their household.</t>
  </si>
  <si>
    <t>2021-02-12T01:54:54Z</t>
  </si>
  <si>
    <t>li0usc</t>
  </si>
  <si>
    <t>Okay so I'm 19F and when I was really young I found a perfect rock on my farm. It was a gem or something that had been through a polisher; bright purple and smooth af. It was my fave rock and I kept it my entire life, because it brings a simple joy to me and it shouldn't have even been there but it felt like a sign that impossible good things can happen or appear when unlikely. I know, it sounds stupid but meant a lot.
Fast forward to last year, before covid hit, my cousin and her daughter were over while I was at work. This cousin in particular is known for taking things without permission and justifies it as "she wanted it more", so it's no surprise her young daughter is the same way. If they want it, they take it.
They were visiting with my mother when the daughter found my rock and ran up to her mum (let's call E) and said "mummy look what I found! I'm going to keep it!" And my mother was quick to tell her "oop, sorry! That's actually (my name)'s! It's very special to her" so she went and "put it back" as my mother told her to, but after they left, my mum saw that it was missing.
The kid is younger than 15 but older than 6 I think? So I get she still has some learning to do but I'm beyond mad because she should've been taught not to steal. Anyways, we're going to visit them once our covid restrictions let up in a week, and I really want to go take my rock back. Should I just let it go and let the kid have the rock, or would I be justified in getting it back without them knowing? I'm 19, I feel like I should act more grown up about this but I don't know.</t>
  </si>
  <si>
    <t>WIBTA if I stole my rock back?</t>
  </si>
  <si>
    <t>WIBTA if I stole my rock back?: Okay so I'm 19F and when I was really young I found a perfect rock on my farm. It was a gem or something that had been through a polisher; bright purple and smooth af. It was my fave rock and I kept it my entire life, because it brings a simple joy to me and it shouldn't have even been there but it felt like a sign that impossible good things can happen or appear when unlikely. I know, it sounds stupid but meant a lot.
Fast forward to last year, before covid hit, my cousin and her daughter were over while I was at work. This cousin in particular is known for taking things without permission and justifies it as "she wanted it more", so it's no surprise her young daughter is the same way. If they want it, they take it.
They were visiting with my mother when the daughter found my rock and ran up to her mum (let's call E) and said "mummy look what I found! I'm going to keep it!" And my mother was quick to tell her "oop, sorry! That's actually (my name)'s! It's very special to her" so she went and "put it back" as my mother told her to, but after they left, my mum saw that it was missing.
The kid is younger than 15 but older than 6 I think? So I get she still has some learning to do but I'm beyond mad because she should've been taught not to steal. Anyways, we're going to visit them once our covid restrictions let up in a week, and I really want to go take my rock back. Should I just let it go and let the kid have the rock, or would I be justified in getting it back without them knowing? I'm 19, I feel like I should act more grown up about this but I don't know.</t>
  </si>
  <si>
    <t>2021-01-22T05:17:51Z</t>
  </si>
  <si>
    <t>l2gtbm</t>
  </si>
  <si>
    <t>When covid hit, I (F25) came back home from LA to Houston. My sister (F40) was happy to have me back in town and allowed me to stay at her place for a while. Well I ended up not renewing my lease &amp;amp; officially moved in with her. 
It’s been a huge transition for me because I was having the time of my life in LA and now I’m living with my sister who is going through a divorce and has 2 teenagers. I know she’s in financial trouble, so I offered to help pay for rent, but she wouldn’t take my money. So I’ve been trying to pay her back in other ways by helping cleaning and doing things with her kids when she’s not around. But she’s OCD and likes things a certain way so she’ll constantly point out things that are not up to her standards and it makes me feel like I’m a bother by being here. 
Well a couple months ago, she decided to help my uncle who is sick and move to California for 3 months to take care of him. So she left me here with her kids, dogs and house to take care of. She gave me a short list of things to do every day like get the mail, water the plants, take out the trash.. She said for me not to do anything and the kids will take care of everything else, but she never taught her kids how to take care of things. 
So now I’m having to walk the dogs, cook &amp;amp; clean for the kids and make sure everything is in tact while she’s gone since I feel uncomfortable trying to tell her kids what to do. I feel like I’m her husband &amp;amp; I have to pick up the slack while she’s gone. 
Recently, I actually ended up having emergency surgery &amp;amp; I had to lay in bed for a week. When she called me to check up she asked about her plants &amp;amp; I totally forgot to water them. She acted annoyed and said “that’s all I asked you to do”. 
That triggered me so I went off on her because I felt she was more concerned about a plant than my health or not even acknowledging that I basically had to step in as the second parent. She said she never asked me to do anything, but am I just supposed to keep the dogs inside all day and let them poop all over the floor or let the kids starve or leave the place a mess? I understand you didn’t ask, but if I don’t do those things who will? 
I feel bad because she’s going through a lot with the divorce and my uncle, but I would rather pay rent than stay here for free and have to take care of everything and live up to her standards as a mom. 
AITA for going off on her or should I have taken better care of her plant?</t>
  </si>
  <si>
    <t>AITA for being upset with my sister because she’s treating me like her husband?</t>
  </si>
  <si>
    <t>AITA for being upset with my sister because she’s treating me like her husband?: When covid hit, I (F25) came back home from LA to Houston. My sister (F40) was happy to have me back in town and allowed me to stay at her place for a while. Well I ended up not renewing my lease &amp;amp; officially moved in with her. 
It’s been a huge transition for me because I was having the time of my life in LA and now I’m living with my sister who is going through a divorce and has 2 teenagers. I know she’s in financial trouble, so I offered to help pay for rent, but she wouldn’t take my money. So I’ve been trying to pay her back in other ways by helping cleaning and doing things with her kids when she’s not around. But she’s OCD and likes things a certain way so she’ll constantly point out things that are not up to her standards and it makes me feel like I’m a bother by being here. 
Well a couple months ago, she decided to help my uncle who is sick and move to California for 3 months to take care of him. So she left me here with her kids, dogs and house to take care of. She gave me a short list of things to do every day like get the mail, water the plants, take out the trash.. She said for me not to do anything and the kids will take care of everything else, but she never taught her kids how to take care of things. 
So now I’m having to walk the dogs, cook &amp;amp; clean for the kids and make sure everything is in tact while she’s gone since I feel uncomfortable trying to tell her kids what to do. I feel like I’m her husband &amp;amp; I have to pick up the slack while she’s gone. 
Recently, I actually ended up having emergency surgery &amp;amp; I had to lay in bed for a week. When she called me to check up she asked about her plants &amp;amp; I totally forgot to water them. She acted annoyed and said “that’s all I asked you to do”. 
That triggered me so I went off on her because I felt she was more concerned about a plant than my health or not even acknowledging that I basically had to step in as the second parent. She said she never asked me to do anything, but am I just supposed to keep the dogs inside all day and let them poop all over the floor or let the kids starve or leave the place a mess? I understand you didn’t ask, but if I don’t do those things who will? 
I feel bad because she’s going through a lot with the divorce and my uncle, but I would rather pay rent than stay here for free and have to take care of everything and live up to her standards as a mom. 
AITA for going off on her or should I have taken better care of her plant?</t>
  </si>
  <si>
    <t>2021-01-23T16:05:34Z</t>
  </si>
  <si>
    <t>l3erfg</t>
  </si>
  <si>
    <t>Context; My cousin and I are very close from a very young age. We would do each other favours and help each other out when everwe need. We also talk to each other when were struggling. 
On the the story: my cousin was venting to me about how his GF of 1 years was constantly arguing with him over little things like cleaning after he finished cooking. She would scream at my cousin,threaten to hit him and many more stuff. During the arguments, she kept on using her astrology or something to excuse her behaviour.
After he told me about he doesnt know what to do, I told him it's best if he breaks up and leave her because if she is acting like this now, she'll probably carry on like this in the future. I told him it's the best thing to break up now as it wont hurt him emotionally breaking up now rather than 2-3 years later.
So he took my advice and broke up. He was sad at first and didn't want to come out of his room for meals and stayed pretty isolated. After 2 weeks, he came up to me to thank me for showing him that the way she behaved wasnt normal. However, his sister is mad at me because this was his first official relationship and said I ruined the chances of him being in a relationship. This has been bothering me as she's telling other family members that I'm trying to sabotage my cousins relationship and I'm.going to prevent him from getting into a relationship in the future.
So am I the asshole?</t>
  </si>
  <si>
    <t>AITA For persuading my cousin to break up with his GF</t>
  </si>
  <si>
    <t>AITA For persuading my cousin to break up with his GF: Context; My cousin and I are very close from a very young age. We would do each other favours and help each other out when everwe need. We also talk to each other when were struggling. 
On the the story: my cousin was venting to me about how his GF of 1 years was constantly arguing with him over little things like cleaning after he finished cooking. She would scream at my cousin,threaten to hit him and many more stuff. During the arguments, she kept on using her astrology or something to excuse her behaviour.
After he told me about he doesnt know what to do, I told him it's best if he breaks up and leave her because if she is acting like this now, she'll probably carry on like this in the future. I told him it's the best thing to break up now as it wont hurt him emotionally breaking up now rather than 2-3 years later.
So he took my advice and broke up. He was sad at first and didn't want to come out of his room for meals and stayed pretty isolated. After 2 weeks, he came up to me to thank me for showing him that the way she behaved wasnt normal. However, his sister is mad at me because this was his first official relationship and said I ruined the chances of him being in a relationship. This has been bothering me as she's telling other family members that I'm trying to sabotage my cousins relationship and I'm.going to prevent him from getting into a relationship in the future.
So am I the asshole?</t>
  </si>
  <si>
    <t>2021-01-25T12:31:12Z</t>
  </si>
  <si>
    <t>l4myml</t>
  </si>
  <si>
    <t>I kind of considered making a wider post on this but I think this one thing is better suited to the sub.
Okay, so, I (16f) have a sister (14f) who I had a good relationship up until we were 7 and 9. She was always eager to spend time with me. But I was always into spending time with her too. We got along really well. Then she started getting clingy and when I told her to stop and brought it up to my parents nothing changed. She got jealous of my friends. When I did include her she would try to hog me to herself. About 6 months after it started she pushed one of my friends over because my friend had my attention for a few minutes and my sister didn't like it. My parents grounded her for it but they told me I shouldn't have ignored her.
Except I didn't.
I just didn't give her my undivided attention.
I still spent time with her after that but when it was clear she would keep getting jealous and possessive I stopped letting her hang out with my friends.  Then over time I just stopped wanting to spend any time with her.
My parents have never let me stop though. They make a point of forcing me to spend at least one Saturday a month doing something with her and cultivating the relationship. And I hate it. I hate it because she is still so needy and clingy. I can't take my attention off her or she's like a toddler demanding to be seen.
My birthday is coming up in February and I have made virtual plans with friends. My sister wanted to hang out for some of it and I said no. My parents said I can't do that. I told them I would leave the house without her and walk around all day but my birthday is not going to turn into another day for her to demand all my attention. They said family is important and I told them healthy family is important but I shouldn't have to spend time with someone who demands it and wants my full attention always. I said I should be allowed to talk to my friends without her making a fuss, I should be able to trust that I can look at or speak to someone else and not have her become an emotional leech who keeps wanting more and more. They said it was a cruel thing to say.
I told them they should say that to my best friend when my sister told her to fuck off four months ago because my sister wanted to hang out with me and I was playing a game with my best friend.  I told them to say that to my friend she pushed who she still claims is an asshole for taking my attention away from her that day and getting into trouble. I told them I will not spend time with her on my birthday and if they try and force me I will take whatever punishment they dish out because I am not doing it anymore.
AITA?</t>
  </si>
  <si>
    <t>AITA for saying I don't want to spend time with my sister on my birthday?</t>
  </si>
  <si>
    <t>AITA for saying I don't want to spend time with my sister on my birthday?: I kind of considered making a wider post on this but I think this one thing is better suited to the sub.
Okay, so, I (16f) have a sister (14f) who I had a good relationship up until we were 7 and 9. She was always eager to spend time with me. But I was always into spending time with her too. We got along really well. Then she started getting clingy and when I told her to stop and brought it up to my parents nothing changed. She got jealous of my friends. When I did include her she would try to hog me to herself. About 6 months after it started she pushed one of my friends over because my friend had my attention for a few minutes and my sister didn't like it. My parents grounded her for it but they told me I shouldn't have ignored her.
Except I didn't.
I just didn't give her my undivided attention.
I still spent time with her after that but when it was clear she would keep getting jealous and possessive I stopped letting her hang out with my friends.  Then over time I just stopped wanting to spend any time with her.
My parents have never let me stop though. They make a point of forcing me to spend at least one Saturday a month doing something with her and cultivating the relationship. And I hate it. I hate it because she is still so needy and clingy. I can't take my attention off her or she's like a toddler demanding to be seen.
My birthday is coming up in February and I have made virtual plans with friends. My sister wanted to hang out for some of it and I said no. My parents said I can't do that. I told them I would leave the house without her and walk around all day but my birthday is not going to turn into another day for her to demand all my attention. They said family is important and I told them healthy family is important but I shouldn't have to spend time with someone who demands it and wants my full attention always. I said I should be allowed to talk to my friends without her making a fuss, I should be able to trust that I can look at or speak to someone else and not have her become an emotional leech who keeps wanting more and more. They said it was a cruel thing to say.
I told them they should say that to my best friend when my sister told her to fuck off four months ago because my sister wanted to hang out with me and I was playing a game with my best friend.  I told them to say that to my friend she pushed who she still claims is an asshole for taking my attention away from her that day and getting into trouble. I told them I will not spend time with her on my birthday and if they try and force me I will take whatever punishment they dish out because I am not doing it anymore.
AITA?</t>
  </si>
  <si>
    <t>2021-01-26T20:25:26Z</t>
  </si>
  <si>
    <t>l5mrhv</t>
  </si>
  <si>
    <t>My name is Dan and I am a 37(m) that lives in the US with my wife(35) and our two children (5-6m) and I’m having a moral conundrum. My family and I are just working class people. We are not well off, but we do ok. 
My wife inherited a small plot of land that was set up for a mobil home a few years back. She wanted to sell it to set up a college fund for our kids, but a friend of hers asked if she could move on there and pay us rent for the land. My wife was fine with this so we both agreed, and I handled snow removal and things like that when needed.
As some could had guessed the friend wasn’t the best about paying rent on time or even at all some months. It got to be a headache for us and I just didn’t want to deal with the run around anymore. I asked my wife to consider selling it after this woman missed several months this last year. She claims Covid is hurting her, but she’s still working full time. There could be other elements involved but I got to my wits end with it. 
I went to go talk to her with my wife about the issue and her dad was there with her. Apparently he had moved in, and he offered a barter. I wasn’t interested at first as I just wanted peace of mind to be honest however after seeing his offer I backtracked. 
He offered several dozen cases of matchbox car that were both new and old. I wrote something up and and recorded it on my phone. His daughter (tenant) was also present and signed off on it. 
After pricing the cars my children will now definitely have a good college fund for themselves with some left over, but the son/brother of the guy and tenant is livid. He claims I knowingly took the deal knowing their worth.. I didn’t, I took a gamble that paid off.
The son is reaching out demanding a return and he will reimburse me for the back rent. I have refused and the three of them are blowing me up creating an entire new headache. I have spoken to a lawyer and showed him what I got, and he said I should hold on to them for a few months but doubts there’s anything they can do. I’m just ready to be done with them all together. The deal in writing and verbal was the trade made them current and good until March. I’ve told them they need to start looking as we expect them gone by March. 
AITA?</t>
  </si>
  <si>
    <t>AITA for not giving back things that turned out to be worth a lot of money?</t>
  </si>
  <si>
    <t>AITA for not giving back things that turned out to be worth a lot of money?: My name is Dan and I am a 37(m) that lives in the US with my wife(35) and our two children (5-6m) and I’m having a moral conundrum. My family and I are just working class people. We are not well off, but we do ok. 
My wife inherited a small plot of land that was set up for a mobil home a few years back. She wanted to sell it to set up a college fund for our kids, but a friend of hers asked if she could move on there and pay us rent for the land. My wife was fine with this so we both agreed, and I handled snow removal and things like that when needed.
As some could had guessed the friend wasn’t the best about paying rent on time or even at all some months. It got to be a headache for us and I just didn’t want to deal with the run around anymore. I asked my wife to consider selling it after this woman missed several months this last year. She claims Covid is hurting her, but she’s still working full time. There could be other elements involved but I got to my wits end with it. 
I went to go talk to her with my wife about the issue and her dad was there with her. Apparently he had moved in, and he offered a barter. I wasn’t interested at first as I just wanted peace of mind to be honest however after seeing his offer I backtracked. 
He offered several dozen cases of matchbox car that were both new and old. I wrote something up and and recorded it on my phone. His daughter (tenant) was also present and signed off on it. 
After pricing the cars my children will now definitely have a good college fund for themselves with some left over, but the son/brother of the guy and tenant is livid. He claims I knowingly took the deal knowing their worth.. I didn’t, I took a gamble that paid off.
The son is reaching out demanding a return and he will reimburse me for the back rent. I have refused and the three of them are blowing me up creating an entire new headache. I have spoken to a lawyer and showed him what I got, and he said I should hold on to them for a few months but doubts there’s anything they can do. I’m just ready to be done with them all together. The deal in writing and verbal was the trade made them current and good until March. I’ve told them they need to start looking as we expect them gone by March. 
AITA?</t>
  </si>
  <si>
    <t>2021-02-10T17:59:07Z</t>
  </si>
  <si>
    <t>lgzg3a</t>
  </si>
  <si>
    <t>Eta 2: By “Cece’s parent day” I meant that it was only her parent supposed to be there, not that it was everyone’s parent’s present on Monday. It’s just called “parent day”. I genuinely did not mean to mislead on that front, sorry! I didn’t expect this many answers and I only just got off work now. I wish I had made that more clear. 
Work was tense but okay. I think regardless of whether what I did was the right option or not the dad was hurt he missed this day and now doesn’t have the option to reschedule. The mom thanked me for stepping in and said that her husband was being a butthead. In her words. So I think it’ll be okay!
—
I nanny three kids, the youngest, Cece, is in preschool certain days. I dropped the her off on Monday, and the aid asked me why I was leaving.
Turns out it was Cece’s parent day which is basically when your parent/sibling/whoever stays with you for the class and talks about what they do for work. I have no idea how it was missed, her parents are very involved and good parents but they also have very busy schedules- yet I’m assuming they had to sign off or at least know when her day was. I also was never made aware of this which was odd.
I tried calling both of them twice, no answer. I think they were in meetings (I have an emergency number for the kid’s aunt in case of anything so it’s not super out of left field for there to be no answer).
Cece was getting upset, so I asked her if she wanted me to stay and she said yes and she calmed herself down enough to go have fun with the other kids. I hung out and told them about my other job because it makes Cece sad when I talk about how I get paid to hangout with her, lol.
Eventually the dad got back to me, and he was upset he forgot the date but also told me I shouldn’t have stayed. Normally I clean their house while Cece is away (the other two are in school) and now it’s still messy and I neglected my job duties. I don’t necessarily think I did the wrong thing by staying and it was a split second decision to soothe a 4yo who was sobbing but I get why he’s upset, and he said I should’ve asked the preschool to reschedule their day and Cece would’ve been okay, which would’ve been doable, I think? I also told him my duties are to the kids first and he said I overstepped. I do feel bad, growing up my mom never came to any of my school days or events and that left such an impact on me that I remember, but maybe this was different because her parents are usually more involved. AITA?
Eta: maybe it’s important to mention that I asked the preschool teacher about what to do and he asked if I could stay and never mentioned rescheduling as a possibility, so it didn’t occur to me that it was an option until after it was done. Still accept the judgements!</t>
  </si>
  <si>
    <t>AITA for staying with the kid I nanny during her parent day?</t>
  </si>
  <si>
    <t>AITA for staying with the kid I nanny during her parent day?: Eta 2: By “Cece’s parent day” I meant that it was only her parent supposed to be there, not that it was everyone’s parent’s present on Monday. It’s just called “parent day”. I genuinely did not mean to mislead on that front, sorry! I didn’t expect this many answers and I only just got off work now. I wish I had made that more clear. 
Work was tense but okay. I think regardless of whether what I did was the right option or not the dad was hurt he missed this day and now doesn’t have the option to reschedule. The mom thanked me for stepping in and said that her husband was being a butthead. In her words. So I think it’ll be okay!
—
I nanny three kids, the youngest, Cece, is in preschool certain days. I dropped the her off on Monday, and the aid asked me why I was leaving.
Turns out it was Cece’s parent day which is basically when your parent/sibling/whoever stays with you for the class and talks about what they do for work. I have no idea how it was missed, her parents are very involved and good parents but they also have very busy schedules- yet I’m assuming they had to sign off or at least know when her day was. I also was never made aware of this which was odd.
I tried calling both of them twice, no answer. I think they were in meetings (I have an emergency number for the kid’s aunt in case of anything so it’s not super out of left field for there to be no answer).
Cece was getting upset, so I asked her if she wanted me to stay and she said yes and she calmed herself down enough to go have fun with the other kids. I hung out and told them about my other job because it makes Cece sad when I talk about how I get paid to hangout with her, lol.
Eventually the dad got back to me, and he was upset he forgot the date but also told me I shouldn’t have stayed. Normally I clean their house while Cece is away (the other two are in school) and now it’s still messy and I neglected my job duties. I don’t necessarily think I did the wrong thing by staying and it was a split second decision to soothe a 4yo who was sobbing but I get why he’s upset, and he said I should’ve asked the preschool to reschedule their day and Cece would’ve been okay, which would’ve been doable, I think? I also told him my duties are to the kids first and he said I overstepped. I do feel bad, growing up my mom never came to any of my school days or events and that left such an impact on me that I remember, but maybe this was different because her parents are usually more involved. AITA?
Eta: maybe it’s important to mention that I asked the preschool teacher about what to do and he asked if I could stay and never mentioned rescheduling as a possibility, so it didn’t occur to me that it was an option until after it was done. Still accept the judgements!</t>
  </si>
  <si>
    <t>2021-02-02T23:06:49Z</t>
  </si>
  <si>
    <t>lb9brd</t>
  </si>
  <si>
    <t>Not sure if anyone wanted this update but figured I'd share regardless.
https://www.reddit.com/r/AmItheAsshole/comments/kho67v/aita_for_donating_to_charity_when_someone_told_me/?utm_medium=android_app&amp;amp;utm_source=share
HR completed their review over our department's Secret Santa and my decision to donate to a charity on behalf of my coworker who explicitly did not want a gift. Their month long review ended with some good and bad updates.
On the positive they determined that I was not creating an 'unhealthy work environment' for my coworker. On the bad side, they've decided to no longer allow gift giving events in the office. We're still allowed to do so in private but no longer as a group event any more. It sucks that my actions lead to this, but on the bright side most of my coworkers now think I was not at fault.
Sam didn't handle the meeting with HR well (where they announced their decision to both of us and our supervisor) and she just up and left the video chat and isn't responding to messages, so I'm not sure what will happen on that front.
Either way I wanted to say thanks to everyone who commented on the original post and gave their input. I was feeling really down that day and worried I had really ruined the Holidays for people in the office but you all made me realize that sometimes you can't make everyone happy and that my decisions were not crazy and I appreciate it.
*Edit: Wow, thanks everyone for your comments, on this and the original post. My update got way more comments than I could have expected so I probably won't be able to respond to everyone but I am grateful for the support. 
This whole process has been really stressful and honestly I just want to move past this and keep working. I have asked my boss to not partner me and Sam on any projects moving forward and they were happy to agree. Fortunately our jobs don't have a lot of overlap so I think we should be fine.
I honestly have no idea why Sam did what she did, and no one I've talked to in the office does either. I work in local government and as a result our office doesn't have much bonding so losing one of our few group events is a blow. I like other people's suggestions of having an event outside of work so I'll have to consider that in the future but for now I'm just so happy to be free of all this mess. I feel so relieved.*</t>
  </si>
  <si>
    <t>Update: AITA for donating to charity when someone told me they didn't want a gift?</t>
  </si>
  <si>
    <t>Update: AITA for donating to charity when someone told me they didn't want a gift?: Not sure if anyone wanted this update but figured I'd share regardless.
https://www.reddit.com/r/AmItheAsshole/comments/kho67v/aita_for_donating_to_charity_when_someone_told_me/?utm_medium=android_app&amp;amp;utm_source=share
HR completed their review over our department's Secret Santa and my decision to donate to a charity on behalf of my coworker who explicitly did not want a gift. Their month long review ended with some good and bad updates.
On the positive they determined that I was not creating an 'unhealthy work environment' for my coworker. On the bad side, they've decided to no longer allow gift giving events in the office. We're still allowed to do so in private but no longer as a group event any more. It sucks that my actions lead to this, but on the bright side most of my coworkers now think I was not at fault.
Sam didn't handle the meeting with HR well (where they announced their decision to both of us and our supervisor) and she just up and left the video chat and isn't responding to messages, so I'm not sure what will happen on that front.
Either way I wanted to say thanks to everyone who commented on the original post and gave their input. I was feeling really down that day and worried I had really ruined the Holidays for people in the office but you all made me realize that sometimes you can't make everyone happy and that my decisions were not crazy and I appreciate it.
*Edit: Wow, thanks everyone for your comments, on this and the original post. My update got way more comments than I could have expected so I probably won't be able to respond to everyone but I am grateful for the support. 
This whole process has been really stressful and honestly I just want to move past this and keep working. I have asked my boss to not partner me and Sam on any projects moving forward and they were happy to agree. Fortunately our jobs don't have a lot of overlap so I think we should be fine.
I honestly have no idea why Sam did what she did, and no one I've talked to in the office does either. I work in local government and as a result our office doesn't have much bonding so losing one of our few group events is a blow. I like other people's suggestions of having an event outside of work so I'll have to consider that in the future but for now I'm just so happy to be free of all this mess. I feel so relieved.*</t>
  </si>
  <si>
    <t>2021-02-13T22:24:34Z</t>
  </si>
  <si>
    <t>ljauuf</t>
  </si>
  <si>
    <t>We had this group of online friends who play games together and every chinese new year we randomly decides who will be the face/avatar of our discord server for fun. So as it happens, I was chosen in the midnight of chinese new year. I'm the third person every since our group started and the only active female gamer in the group.
Issue was the admin change our group avatar to a photo of a pair of boobs around 2am and my bf [26] only caught on, on this issue too late. My bf and I logged in around 1 pm and the photo was up for more than half a day.  And that was supposed to be a representation of me, worse, members were tagging me and asking why is the avatar a picture of boobs. Asking me why I did it and what happened to me. They thought I chose that picture but I didn't. I felt sexualized and objectify by friends who I thought was better than that.
When I confronted them in our discord channel, one of the guys involved just exited the call and didn't even bother to explain himself to me or listen to me at all. Saying he wants to avoid the "drama". The drama that he could've prevented if only he bothered to talk to me or at least explained the ill-chosen avatar to other members.
My friend/admin said that he was just dicking around with our 2 other friends and that was not meant to be posted there and they just forgot to clean it up because they were too sleepy to change it. And said that "We are not thinking about you when we change it"
But every year the avatar was a photo of the chosen member... and to chose to joke around when it's my turn. Call me crazy but to me that is disrespectful.
Worst of all, one of the 3 guys who is directly involved is a close friend of mine who I treated like a brother and my bf's best friend.
Am I crazy for blowing up over a photo of boobs? Should I just be desensitize over this kind of stuffs?</t>
  </si>
  <si>
    <t>AITA for getting angry at my [26F] 3 male friends [32,31,25] abt a random boob pic and calling them out in front of our other friends?</t>
  </si>
  <si>
    <t>AITA for getting angry at my [26F] 3 male friends [32,31,25] abt a random boob pic and calling them out in front of our other friends?: We had this group of online friends who play games together and every chinese new year we randomly decides who will be the face/avatar of our discord server for fun. So as it happens, I was chosen in the midnight of chinese new year. I'm the third person every since our group started and the only active female gamer in the group.
Issue was the admin change our group avatar to a photo of a pair of boobs around 2am and my bf [26] only caught on, on this issue too late. My bf and I logged in around 1 pm and the photo was up for more than half a day.  And that was supposed to be a representation of me, worse, members were tagging me and asking why is the avatar a picture of boobs. Asking me why I did it and what happened to me. They thought I chose that picture but I didn't. I felt sexualized and objectify by friends who I thought was better than that.
When I confronted them in our discord channel, one of the guys involved just exited the call and didn't even bother to explain himself to me or listen to me at all. Saying he wants to avoid the "drama". The drama that he could've prevented if only he bothered to talk to me or at least explained the ill-chosen avatar to other members.
My friend/admin said that he was just dicking around with our 2 other friends and that was not meant to be posted there and they just forgot to clean it up because they were too sleepy to change it. And said that "We are not thinking about you when we change it"
But every year the avatar was a photo of the chosen member... and to chose to joke around when it's my turn. Call me crazy but to me that is disrespectful.
Worst of all, one of the 3 guys who is directly involved is a close friend of mine who I treated like a brother and my bf's best friend.
Am I crazy for blowing up over a photo of boobs? Should I just be desensitize over this kind of stuffs?</t>
  </si>
  <si>
    <t>2021-02-08T03:39:06Z</t>
  </si>
  <si>
    <t>lf32pf</t>
  </si>
  <si>
    <t>My father left me and my mom before I was born. I never knew who he was until I was 13. I'm 16 Male.  I met him for the first time (yesterday) for dinner that he had set up. I have two half-siblings (8 Male) and (4 Female).
When we were eating he talked about "Man I wish I could have been there for you and (my mother's name)" I then said, "If you wanted to be there so bad then why are we sitting here with my two half-siblings?" "Forget it I don't want to hear your shitty excuse, go to hell Scott" I then left slamming the door, and drove home. He messaged me on Facebook today saying "I hope you had a fun time making an impression on my wife. You truly did deserve to not have a father if you treat him like that"
He's trying to get me to apologize to his wife and my half-siblings. I just have to know if I'm the asshole for doing that.</t>
  </si>
  <si>
    <t>AITA Telling my father to go to hell in front of my half-siblings</t>
  </si>
  <si>
    <t>AITA Telling my father to go to hell in front of my half-siblings: My father left me and my mom before I was born. I never knew who he was until I was 13. I'm 16 Male.  I met him for the first time (yesterday) for dinner that he had set up. I have two half-siblings (8 Male) and (4 Female).
When we were eating he talked about "Man I wish I could have been there for you and (my mother's name)" I then said, "If you wanted to be there so bad then why are we sitting here with my two half-siblings?" "Forget it I don't want to hear your shitty excuse, go to hell Scott" I then left slamming the door, and drove home. He messaged me on Facebook today saying "I hope you had a fun time making an impression on my wife. You truly did deserve to not have a father if you treat him like that"
He's trying to get me to apologize to his wife and my half-siblings. I just have to know if I'm the asshole for doing that.</t>
  </si>
  <si>
    <t>2021-01-26T10:08:41Z</t>
  </si>
  <si>
    <t>l5b4c4</t>
  </si>
  <si>
    <t>ETL but I've spoken ENG since a teenager. If I typo, It me.
(Since apparently context doesn't help with acronyms I used to keep in the character limit;)
ETL- english as a tertiary/third language.
CF- childfree
IOU- I owe you(??)
PT- Physical Therapy
I work in aerospace as a test designer. I'm the lead of a team. We brainstorm, design, &amp;amp; prototype materials, components or techniques for potential application in our work.
My team is scattered across the East Coast, working as a pod, while I print or construct models as needed at a customized lab locally. We're a great team, I love my entire crew; but there was recently a mishap that has me really upset.
Our pod is roughly half CF half parent. As schools closed, the parents have struggled. I volunteered to everyone that if they needed me to pick up anything extra due to family strain I would gladly.
None have taken me up on it but, D &amp;amp; T, let's call them, so they could help their kids with distance learning. Not an issue. Then, I contracted the plague. I was in &amp;amp; out of the hospital, really down bad for a month. I fell behind. D called me several times to ask if he could complete some work that wasn't his assignment - just to help me catch up. T didn't.
Which, to be clear, I volunteered that work, it wasn't an IOU. She never picked that work back up, either. One, then two, months passed &amp;amp; I caught up but the plague continued; I knew it was Bad™ near T's area, so I didn't complain.
D sent me an edible arrangement &amp;amp; card from his girls as a thank you. I posted it on SM &amp;amp; T commented how sweet(I liked). Thanks to interaction, it meant her posts were now on my feed. Later, I was trawling for animal pictures to like when I saw a boozy brunch post from her. Then a book club post.
I was kind of confused as to where she was finding the time for a weekly book club meeting &amp;amp; brunch (during a pandemic???) So I clicked her profile &amp;amp; scrolled to see a massive post from a month back lauding her mother for watching/tutoring her kids the last few months to support her.
She had me handling 50% of her workload under pretense of needing to help her kids and they'd been with her mum that entire span. I'd only just gotten my voice back post virus &amp;amp; she's out brunching. I waited a week, &amp;amp; sent out an alert letting the team know I'd started PT &amp;amp; would no longer be able to take extra work. T hit the acknowledgement button &amp;amp; I was content to let it go. But she never picked her work back up.
I gave her a warning on missed deadline &amp;amp; T called me to complain it was hard to keep up with distance learning. She asked if we couldn't pull a hand from the fab lab &amp;amp; then why I was so incapable because of PT. I said if she couldn't handle her workload with her mum taking her kids 4 days a week I didn't know if she was a good fit for the team, gave her a transfer to a coordinator spot off our team &amp;amp; posted a team opening in the pipeline.
Now, she's applied for a transfer back &amp;amp; sent me a massive apology prior which I accepted whole heartedly at the time. But now...I don't want to retransfer? WIBTA if I refused her transfer request after accepting her apology?
Edit - I 100% shouldn't have said anything about the brunch shit, I know that. It wasn't my business, but Knowing she was deadass lying to my face knowing I worked myself half to death to help her made me see red, I acknowledge I was TA in that convo but I wanna know if I'm an AH for this.
Edit 2 - holy shit this exploded. To clarify something, our team works in sync. We don't have *dictated* workloads we have assigned tasks. It's why I couldn't fire her for the lying. When she pissed me off, I transferred her because of the dynamic &amp;amp; I left workload *issue* as a note but only recommended review in her file.
I know aita loves revenge stories but firing someone for that would've gotten me fired more like than not. I mean, yeah, I 100% screenshotted her post. It wasn't private or even friends only, anyway. But all I could've done there was readjust her assignments &amp;amp; reprimand her for missing her task checklist, as I did. It's 3 strikes here, I transferred her with 1 strike as I wasn't interested in going 3 rounds.</t>
  </si>
  <si>
    <t>WIBTA if I accept an apology but don't reconcile?</t>
  </si>
  <si>
    <t>WIBTA if I accept an apology but don't reconcile?: ETL but I've spoken ENG since a teenager. If I typo, It me.
(Since apparently context doesn't help with acronyms I used to keep in the character limit;)
ETL- english as a tertiary/third language.
CF- childfree
IOU- I owe you(??)
PT- Physical Therapy
I work in aerospace as a test designer. I'm the lead of a team. We brainstorm, design, &amp;amp; prototype materials, components or techniques for potential application in our work.
My team is scattered across the East Coast, working as a pod, while I print or construct models as needed at a customized lab locally. We're a great team, I love my entire crew; but there was recently a mishap that has me really upset.
Our pod is roughly half CF half parent. As schools closed, the parents have struggled. I volunteered to everyone that if they needed me to pick up anything extra due to family strain I would gladly.
None have taken me up on it but, D &amp;amp; T, let's call them, so they could help their kids with distance learning. Not an issue. Then, I contracted the plague. I was in &amp;amp; out of the hospital, really down bad for a month. I fell behind. D called me several times to ask if he could complete some work that wasn't his assignment - just to help me catch up. T didn't.
Which, to be clear, I volunteered that work, it wasn't an IOU. She never picked that work back up, either. One, then two, months passed &amp;amp; I caught up but the plague continued; I knew it was Bad™ near T's area, so I didn't complain.
D sent me an edible arrangement &amp;amp; card from his girls as a thank you. I posted it on SM &amp;amp; T commented how sweet(I liked). Thanks to interaction, it meant her posts were now on my feed. Later, I was trawling for animal pictures to like when I saw a boozy brunch post from her. Then a book club post.
I was kind of confused as to where she was finding the time for a weekly book club meeting &amp;amp; brunch (during a pandemic???) So I clicked her profile &amp;amp; scrolled to see a massive post from a month back lauding her mother for watching/tutoring her kids the last few months to support her.
She had me handling 50% of her workload under pretense of needing to help her kids and they'd been with her mum that entire span. I'd only just gotten my voice back post virus &amp;amp; she's out brunching. I waited a week, &amp;amp; sent out an alert letting the team know I'd started PT &amp;amp; would no longer be able to take extra work. T hit the acknowledgement button &amp;amp; I was content to let it go. But she never picked her work back up.
I gave her a warning on missed deadline &amp;amp; T called me to complain it was hard to keep up with distance learning. She asked if we couldn't pull a hand from the fab lab &amp;amp; then why I was so incapable because of PT. I said if she couldn't handle her workload with her mum taking her kids 4 days a week I didn't know if she was a good fit for the team, gave her a transfer to a coordinator spot off our team &amp;amp; posted a team opening in the pipeline.
Now, she's applied for a transfer back &amp;amp; sent me a massive apology prior which I accepted whole heartedly at the time. But now...I don't want to retransfer? WIBTA if I refused her transfer request after accepting her apology?
Edit - I 100% shouldn't have said anything about the brunch shit, I know that. It wasn't my business, but Knowing she was deadass lying to my face knowing I worked myself half to death to help her made me see red, I acknowledge I was TA in that convo but I wanna know if I'm an AH for this.
Edit 2 - holy shit this exploded. To clarify something, our team works in sync. We don't have *dictated* workloads we have assigned tasks. It's why I couldn't fire her for the lying. When she pissed me off, I transferred her because of the dynamic &amp;amp; I left workload *issue* as a note but only recommended review in her file.
I know aita loves revenge stories but firing someone for that would've gotten me fired more like than not. I mean, yeah, I 100% screenshotted her post. It wasn't private or even friends only, anyway. But all I could've done there was readjust her assignments &amp;amp; reprimand her for missing her task checklist, as I did. It's 3 strikes here, I transferred her with 1 strike as I wasn't interested in going 3 rounds.</t>
  </si>
  <si>
    <t>2021-02-02T20:25:58Z</t>
  </si>
  <si>
    <t>lb5hnj</t>
  </si>
  <si>
    <t>Seven years ago my little sister (now 24) got pregnant. She's chronically ill so an abortion was advised, although she went against it. As her doting older brother I stepped in to help her out. 
She was incredibly I'll and practically bedbound for a couple months after birth, but she's obviously doing much better now. She and my niece still live with me and probably always will. I do most of my niece's parenting as her mother in unable most days, but we make it work between us. I usually take her out and keep her entertained while my sister works from home and cleans the place up. 
Naturally I have a much stronger relationship with my niece that any other kids in my family, so naturally I spoil her much more. In the least gross way possible I'm basically her dad, and she has referred to me as such in the past. 
Anyway, we celebrated her seventh birthday a few days ago and we posted photos on Instagram, and my parents called and asked who got her all the gifts (knowing my sister wouldn't be able to afford that much), and I replied that it was a joint effort. It's been a shitty year and she deserves it. 
Anyway, it's caused a pretty big fight because I have never spent as much on my other siblings kids. 
My excuse is that they all have two, able bodied parents and the gifts they get at Christmas is twice the amount my niece will ever get, but they claim it's not an excuse, saying my sister could be a "better mother" which severely angered me. I blocked most of them, but they've been hounding my sister. She has also blocked them, but seems a little more drained than usual, which is making me feel shittier. 
AITA?</t>
  </si>
  <si>
    <t>AITA For spoiling one niece more than others?</t>
  </si>
  <si>
    <t>AITA For spoiling one niece more than others?: Seven years ago my little sister (now 24) got pregnant. She's chronically ill so an abortion was advised, although she went against it. As her doting older brother I stepped in to help her out. 
She was incredibly I'll and practically bedbound for a couple months after birth, but she's obviously doing much better now. She and my niece still live with me and probably always will. I do most of my niece's parenting as her mother in unable most days, but we make it work between us. I usually take her out and keep her entertained while my sister works from home and cleans the place up. 
Naturally I have a much stronger relationship with my niece that any other kids in my family, so naturally I spoil her much more. In the least gross way possible I'm basically her dad, and she has referred to me as such in the past. 
Anyway, we celebrated her seventh birthday a few days ago and we posted photos on Instagram, and my parents called and asked who got her all the gifts (knowing my sister wouldn't be able to afford that much), and I replied that it was a joint effort. It's been a shitty year and she deserves it. 
Anyway, it's caused a pretty big fight because I have never spent as much on my other siblings kids. 
My excuse is that they all have two, able bodied parents and the gifts they get at Christmas is twice the amount my niece will ever get, but they claim it's not an excuse, saying my sister could be a "better mother" which severely angered me. I blocked most of them, but they've been hounding my sister. She has also blocked them, but seems a little more drained than usual, which is making me feel shittier. 
AITA?</t>
  </si>
  <si>
    <t>2021-02-03T01:51:10Z</t>
  </si>
  <si>
    <t>lbcl9k</t>
  </si>
  <si>
    <t>TBh I don’t feel like we are at all but he is being stiff and offended as are his friends etc. 
Basically, myself and my husband own our own home as do my parents and the four of us are planning on selling soon to move a few hours away. We have always been upfront with my BIL, when he became an agent (years ago) that we would sell our own homes when the time came because we’ve done it before and why take a cut out for his fee (or anyone else) when we are fully capable and experienced? 
This feels very reasonable to me?
However, all of his friends and family and my brother have used him and it’s become a thing he (and my sister) pretty much expect to happen. 
I cannot stress enough how clear we have been that we’d rather do it ourselves because we will need every penny for this next, long awaited, move. But they are acting like we are taking money out of my niece and nephew’s mouth (which is untrue, the housing market is booming here) and I just want to be like - and what about the roof over *my* kids heads? 
But I submit it to you - is there some kind of social agreement that says you use family services no matter what (even when you really don’t need them)? 
AITA for selling my own home and not giving family business?</t>
  </si>
  <si>
    <t>AITA (we) for selling our home by ourselves and not using my real estate agent BIL?</t>
  </si>
  <si>
    <t>AITA (we) for selling our home by ourselves and not using my real estate agent BIL?: TBh I don’t feel like we are at all but he is being stiff and offended as are his friends etc. 
Basically, myself and my husband own our own home as do my parents and the four of us are planning on selling soon to move a few hours away. We have always been upfront with my BIL, when he became an agent (years ago) that we would sell our own homes when the time came because we’ve done it before and why take a cut out for his fee (or anyone else) when we are fully capable and experienced? 
This feels very reasonable to me?
However, all of his friends and family and my brother have used him and it’s become a thing he (and my sister) pretty much expect to happen. 
I cannot stress enough how clear we have been that we’d rather do it ourselves because we will need every penny for this next, long awaited, move. But they are acting like we are taking money out of my niece and nephew’s mouth (which is untrue, the housing market is booming here) and I just want to be like - and what about the roof over *my* kids heads? 
But I submit it to you - is there some kind of social agreement that says you use family services no matter what (even when you really don’t need them)? 
AITA for selling my own home and not giving family business?</t>
  </si>
  <si>
    <t>2021-02-03T19:50:14Z</t>
  </si>
  <si>
    <t>lbwf4h</t>
  </si>
  <si>
    <t>Original post [here](https://www.reddit.com/r/AmItheAsshole/comments/l4vz8t/wibta_for_contacting_my_moms_neurologist_behind/?utm_source=share&amp;amp;utm_medium=ios_app&amp;amp;utm_name=iossmf)
Again on mobile, sorry for any atrange formatting. 
I began a log of the worrisome instances and talked to my dad more about the situation. We both felt we owed her the respect of telling her I would be letting her neurologist know what was going on. My dad approached the subject after dinner one night and my mom actually took it very well. She agreed that she needed to see someone about what was going on, but she was just scared to admit that things were getting worse. I totally understand her fear, and I’m glad she finally let us in and opened up about it. 
She’s going to make an appointment with her neurologist on a day that I’m off work so I can go with her and let him know what was happening. She also agreed to start looking for a therapist/psychiatrist to help her deal with her depression and finding heath coping mechanisms for her stress. 
The conversation also turned to how she’s noticing that she isn’t as capable at multitasking at work, and shes terrified. She loves her job and has been with her company over 20 years through multiple buy outs. Once she sees her neurologist and gets into therapy, she’s going to figure out what additional accommodations would help her be able to succeed best at work. The stress of work (or the thought of not being able to work) was really getting to her, and being able to finally tell us her fears and anxieties while we expressed ours brought us all closer. 
TL;DR All in all, things went better than I could have imagined. She is grateful that we are worried about her and is willing to go get checked out.</t>
  </si>
  <si>
    <t>[UPDATE] WIBTA for going to my mom’s doctor behind her back?</t>
  </si>
  <si>
    <t>[UPDATE] WIBTA for going to my mom’s doctor behind her back?: Original post [here](https://www.reddit.com/r/AmItheAsshole/comments/l4vz8t/wibta_for_contacting_my_moms_neurologist_behind/?utm_source=share&amp;amp;utm_medium=ios_app&amp;amp;utm_name=iossmf)
Again on mobile, sorry for any atrange formatting. 
I began a log of the worrisome instances and talked to my dad more about the situation. We both felt we owed her the respect of telling her I would be letting her neurologist know what was going on. My dad approached the subject after dinner one night and my mom actually took it very well. She agreed that she needed to see someone about what was going on, but she was just scared to admit that things were getting worse. I totally understand her fear, and I’m glad she finally let us in and opened up about it. 
She’s going to make an appointment with her neurologist on a day that I’m off work so I can go with her and let him know what was happening. She also agreed to start looking for a therapist/psychiatrist to help her deal with her depression and finding heath coping mechanisms for her stress. 
The conversation also turned to how she’s noticing that she isn’t as capable at multitasking at work, and shes terrified. She loves her job and has been with her company over 20 years through multiple buy outs. Once she sees her neurologist and gets into therapy, she’s going to figure out what additional accommodations would help her be able to succeed best at work. The stress of work (or the thought of not being able to work) was really getting to her, and being able to finally tell us her fears and anxieties while we expressed ours brought us all closer. 
TL;DR All in all, things went better than I could have imagined. She is grateful that we are worried about her and is willing to go get checked out.</t>
  </si>
  <si>
    <t>2021-01-30T00:21:02Z</t>
  </si>
  <si>
    <t>l88xon</t>
  </si>
  <si>
    <t>Here’s the backstory. I’m a 21yr old female. We originally went homeless in 2017 (this includes me, my mom, grandparents, and dog). We went from hotel to hotel my grandfather passed away in November of 2017. We found a place and moved in that didn’t last long due to my moms lack of paying rent we were evicted in March of 2019 and went back to hotel to hotel. During of which we lost the stuff in storage which I saved the first time by taking out a loan but we lost it on my birthday due to no payment again. She claimed she paid but it was a lie. Then we lost my grandparents house because of her she claimed she talked to lawyers to deal with the payments but that turned out to be a lie as well. The pandemic hit and on April 9th my grandma passed away. We lived in a hotel but again my moms lack of nonpayment we had no key I was so distraught I locked myself out of the room while trying to get something. I was allowed back in the room to at least get my dog. We ended up losing the rest of our belongings. I moved with my dog into another hotel while my mom was with her friend which she had been there since March of 2019 leaving me and my grandma and dog there to fend for ourselves. Anyways we ended up losing our dog to bs and we ended up moving in with her friend. Me and my boyfriend of 2yrs decided to apply for an apartment we got approved and I left and moved but I didn’t take her with me. Now she’s telling me that I’m an asshole because I left her homeless and to fend for herself while I’m in my own place. She’s also put the whole family against me. Am I the asshole?
Edit: When I told her I was moving she threatened to sue me and my boyfriend because she helped us when we both came down with covid. She did help us but I never said I would pay her back she knew I couldn’t be there because I’d give it to someone else and they had compromised immune systems.
Edit: I should’ve went into more detail back in 2017 there was a court case which lasted until a week or two after my grandfather passed away. They found out she stole over $200k from them which was supposed to be not only her inheritance but her siblings inheritance as well. Before that while living in my grandparents house she was in charge of the bills there was times we lived without electricity or water or even gas. I worked three jobs from the ages of 16-18 to pay for stuff she couldn’t cover including food. In which If I wanted to pay for stuff for myself and she seen my paystubs I was told I could afford the bills meaning give her my paycheck to do as she pleases while me and my grandparents and puppy at the time suffered. I paid more than half the bills even in the hotel and townhouse which is the place we acquired in January 2018. I gave my share always did but rent was behind since June and I didn’t see how when I basically slaved working from 6am-3am almost every day. On my off days I cooked and cleaned to make sure everything was ok for my grandparents. I barely finished high school barely experienced it if I was there I was sleep during most of my classes because I had to work after school. I was pregnant senior year lost my kid due to stress and overworking. I’m not entitled or judgmental I love my mom that’s why I felt bad. Also I went through abuse but I’m not going to go into detail about that.</t>
  </si>
  <si>
    <t>AITA for moving and letting my mom stay homeless</t>
  </si>
  <si>
    <t>AITA for moving and letting my mom stay homeless: Here’s the backstory. I’m a 21yr old female. We originally went homeless in 2017 (this includes me, my mom, grandparents, and dog). We went from hotel to hotel my grandfather passed away in November of 2017. We found a place and moved in that didn’t last long due to my moms lack of paying rent we were evicted in March of 2019 and went back to hotel to hotel. During of which we lost the stuff in storage which I saved the first time by taking out a loan but we lost it on my birthday due to no payment again. She claimed she paid but it was a lie. Then we lost my grandparents house because of her she claimed she talked to lawyers to deal with the payments but that turned out to be a lie as well. The pandemic hit and on April 9th my grandma passed away. We lived in a hotel but again my moms lack of nonpayment we had no key I was so distraught I locked myself out of the room while trying to get something. I was allowed back in the room to at least get my dog. We ended up losing the rest of our belongings. I moved with my dog into another hotel while my mom was with her friend which she had been there since March of 2019 leaving me and my grandma and dog there to fend for ourselves. Anyways we ended up losing our dog to bs and we ended up moving in with her friend. Me and my boyfriend of 2yrs decided to apply for an apartment we got approved and I left and moved but I didn’t take her with me. Now she’s telling me that I’m an asshole because I left her homeless and to fend for herself while I’m in my own place. She’s also put the whole family against me. Am I the asshole?
Edit: When I told her I was moving she threatened to sue me and my boyfriend because she helped us when we both came down with covid. She did help us but I never said I would pay her back she knew I couldn’t be there because I’d give it to someone else and they had compromised immune systems.
Edit: I should’ve went into more detail back in 2017 there was a court case which lasted until a week or two after my grandfather passed away. They found out she stole over $200k from them which was supposed to be not only her inheritance but her siblings inheritance as well. Before that while living in my grandparents house she was in charge of the bills there was times we lived without electricity or water or even gas. I worked three jobs from the ages of 16-18 to pay for stuff she couldn’t cover including food. In which If I wanted to pay for stuff for myself and she seen my paystubs I was told I could afford the bills meaning give her my paycheck to do as she pleases while me and my grandparents and puppy at the time suffered. I paid more than half the bills even in the hotel and townhouse which is the place we acquired in January 2018. I gave my share always did but rent was behind since June and I didn’t see how when I basically slaved working from 6am-3am almost every day. On my off days I cooked and cleaned to make sure everything was ok for my grandparents. I barely finished high school barely experienced it if I was there I was sleep during most of my classes because I had to work after school. I was pregnant senior year lost my kid due to stress and overworking. I’m not entitled or judgmental I love my mom that’s why I felt bad. Also I went through abuse but I’m not going to go into detail about that.</t>
  </si>
  <si>
    <t>2021-01-27T21:32:44Z</t>
  </si>
  <si>
    <t>l6ewgn</t>
  </si>
  <si>
    <t>My uncle was my landlord for five years. He helped me escape an abusive relationship &amp;amp; was a great landlord. We got along okay and I was a great tenant. So my ex boyfriend went crazy (totally random behaviour, had never been abusive or aggressive before this and I've known him 4 years at this point). I was four months pregnant at the time. He broke up with me and I went to stay in my moms. When I got home the next day I came back to a broken window and the house destroyed. A lot of my stuff was broken and there was the broken window and 3 holes in the walls. First thing I did was call the police and later that day I called my uncle.
I then went to my moms aw I couldnt stay in the house. Two days after the incident, my uncle asked me to go over to the house with him but I couldnt find a babysitter for my son and obviously couldnt bring my son over there. He said he would take the keys off me and drop them back later. He didnt. I asked several times over the next few days and he kept saying he was busy. He then texted me saying that the remaining stuff belonging to me is in my grandmother's shed. That he was being super nice and moving the stuff for me because he didnt want me to be stressed. Then he texted me saying I asked him to go through my stuff and throw away what he thought was broken which I did not do. I went to my grandmothers and theres like 8 boxes of stuff. Everything else he had thrown in a skip. 
Thousands of euro worth of stuff is gone, my bed, my sons bed, my sofa, furniture, sentimental jewelry from my dead grandma, micro SD cards with all of my photos from forever, all my kids stuff. I have a video I made after the house got broken into and you can clearly see all of my stuff that isnt broken. So much more. I know these things weren't broken. He says they were. He could have claimed from insurance, the police filed it as burglary. He says he couldnt. Our family has broken because I brought him to court to pay for the things he threw away. My family hate me saying that I shouldn't bring 'family' to court and I think you shouldn't throw away families property and then gaslight them, saying they agreed to it. Also the extreme invasion of privacy. I have journals there and sex toys, lots of private things. I am aware I brought the man to the house that caused the damage but I feel I'm a victim. Who's the asshole?
*edited slightly because I wasnt clear. Dyslexic and struggle writing things out.</t>
  </si>
  <si>
    <t>AITA for suing my uncle?</t>
  </si>
  <si>
    <t>AITA for suing my uncle?: My uncle was my landlord for five years. He helped me escape an abusive relationship &amp;amp; was a great landlord. We got along okay and I was a great tenant. So my ex boyfriend went crazy (totally random behaviour, had never been abusive or aggressive before this and I've known him 4 years at this point). I was four months pregnant at the time. He broke up with me and I went to stay in my moms. When I got home the next day I came back to a broken window and the house destroyed. A lot of my stuff was broken and there was the broken window and 3 holes in the walls. First thing I did was call the police and later that day I called my uncle.
I then went to my moms aw I couldnt stay in the house. Two days after the incident, my uncle asked me to go over to the house with him but I couldnt find a babysitter for my son and obviously couldnt bring my son over there. He said he would take the keys off me and drop them back later. He didnt. I asked several times over the next few days and he kept saying he was busy. He then texted me saying that the remaining stuff belonging to me is in my grandmother's shed. That he was being super nice and moving the stuff for me because he didnt want me to be stressed. Then he texted me saying I asked him to go through my stuff and throw away what he thought was broken which I did not do. I went to my grandmothers and theres like 8 boxes of stuff. Everything else he had thrown in a skip. 
Thousands of euro worth of stuff is gone, my bed, my sons bed, my sofa, furniture, sentimental jewelry from my dead grandma, micro SD cards with all of my photos from forever, all my kids stuff. I have a video I made after the house got broken into and you can clearly see all of my stuff that isnt broken. So much more. I know these things weren't broken. He says they were. He could have claimed from insurance, the police filed it as burglary. He says he couldnt. Our family has broken because I brought him to court to pay for the things he threw away. My family hate me saying that I shouldn't bring 'family' to court and I think you shouldn't throw away families property and then gaslight them, saying they agreed to it. Also the extreme invasion of privacy. I have journals there and sex toys, lots of private things. I am aware I brought the man to the house that caused the damage but I feel I'm a victim. Who's the asshole?
*edited slightly because I wasnt clear. Dyslexic and struggle writing things out.</t>
  </si>
  <si>
    <t>2021-02-13T22:23:33Z</t>
  </si>
  <si>
    <t>ljau3i</t>
  </si>
  <si>
    <t>I am 23/f, and I live with two roommates who are 23/m and 24/f. I have a small collection of around a dozen vintage novelty mugs. They are not valuable, maybe $15-20 at highest, but mean a lot to me. I used to have trouble waking up early, and honestly the mugs help me to feel excited to get up and make my coffee in a different one each day. I don’t mind if my roommates or guests use them, I just ask that they treat them with care. I am not that concerned with most of my belongings but genuinely love this collection of mugs. 
One of my favorites, a really cool 70s pedestal mug with a frog on it, disappeared about a month ago. I figured a roommate was using it, no big deal. A week or so went by and I asked the roommates. 24/f had it in her room and said she’d wash it. Another week goes by and still nothing. I walk by her room and see the mug by the door with a stack of dirty dishes (the door was open), so I feel better at least knowing it is safe, but I can see whatever was in it a couple weeks ago is getting moldy. I politely ask her if she can wash it. This was maybe 10 days ago. It didn’t return to the cupboard or the sink. I walk by her room daily and see this thing I love becoming more and more of a science experiment.
Last night I send her a text asking if I can just get the mug from her room. No answer. A few hours later I just grab it... I take a single step into the open door of the room, grab only my mug and leave to soak and wash it. It was gnarly but will be okay. However roommate is PISSED I went in her room without waiting for a reply to her text. My other roommate has sided with her. They say I have plenty of mugs and am being dramatic. I say they can use my mugs but not hold onto them for more than a few days. I think that is perfectly reasonable.
AITA?</t>
  </si>
  <si>
    <t>AITA for taking my mug back from my roommate’s room?</t>
  </si>
  <si>
    <t>AITA for taking my mug back from my roommate’s room?: I am 23/f, and I live with two roommates who are 23/m and 24/f. I have a small collection of around a dozen vintage novelty mugs. They are not valuable, maybe $15-20 at highest, but mean a lot to me. I used to have trouble waking up early, and honestly the mugs help me to feel excited to get up and make my coffee in a different one each day. I don’t mind if my roommates or guests use them, I just ask that they treat them with care. I am not that concerned with most of my belongings but genuinely love this collection of mugs. 
One of my favorites, a really cool 70s pedestal mug with a frog on it, disappeared about a month ago. I figured a roommate was using it, no big deal. A week or so went by and I asked the roommates. 24/f had it in her room and said she’d wash it. Another week goes by and still nothing. I walk by her room and see the mug by the door with a stack of dirty dishes (the door was open), so I feel better at least knowing it is safe, but I can see whatever was in it a couple weeks ago is getting moldy. I politely ask her if she can wash it. This was maybe 10 days ago. It didn’t return to the cupboard or the sink. I walk by her room daily and see this thing I love becoming more and more of a science experiment.
Last night I send her a text asking if I can just get the mug from her room. No answer. A few hours later I just grab it... I take a single step into the open door of the room, grab only my mug and leave to soak and wash it. It was gnarly but will be okay. However roommate is PISSED I went in her room without waiting for a reply to her text. My other roommate has sided with her. They say I have plenty of mugs and am being dramatic. I say they can use my mugs but not hold onto them for more than a few days. I think that is perfectly reasonable.
AITA?</t>
  </si>
  <si>
    <t>2021-02-01T15:10:40Z</t>
  </si>
  <si>
    <t>la57xb</t>
  </si>
  <si>
    <t>So this situation happened a year ago but still causes problems. I (F42) was married to my ex, John (M44), for 10 years and we split about 7 years ago. We have one daughter together, Alex (15).
When John and I split it was pretty messy, which I still feel guilty about because it was hard on Alex. We basically got back together several times after splitting up and the last time we got back together we got a dog, Maisie.
Reddit, I did not like dogs, did not want a dog, and only get this stupid dog because John wanted it. After six months, John and I split for the final time and I fell in love with the stupid puppy and she became my baby. 
Maisie turned me into a huge dog lover and I became one of those people who used to do photoshoots with ‘my girls’ (Alex and Maisie), and referred to myself as ‘mummy’ when I called Maisie to me. Judge me if you want but Maisie was the best damn dog ever and wormed her way into my heart.
John was not the best when we split, and although we remained fairly civil, he and Alex did not see each other very much. John also showed very little interest in Maisie, he would occasionally take Maisie when he picked Alex up for the weekend, but as Maisie got older (and her health became more difficult to manage) she stayed with me 24/7.  
So Maisie got sick very suddenly a year ago (turned out she’d had a stroke), I took her to the vets in the morning and got the call in the afternoon that we needed to put her down. I was absolutely devastated, and so was Alex. I collected Alex from school, and we went to the vets together and spent a last 30 minutes with Maisie and stayed with her while the vet put her to sleep.
Here’s where I might be the arsehole- it didn’t occur to me to call John to say we were putting Maisie down until after we were leaving the vets. Alex and I were really emotional but I did ask her if she wanted to call her dad. Alex told me no and said he’d never really liked Maisie anyway (which I don’t think was true because John liked all dogs, but he certainly didn’t put much effort into looking after Maisie). However, I wasn’t going to argue with my sobbing daughter, so we both went home and spent the evening crying- and I didn’t contact John. 
The next day, I sent John a text saying that Maisie had sadly passed away yesterday and Alex was pretty heartbroken. John called me and started yelling, saying he can’t believe I would put ‘his’ dog down without telling him. This got my back up and I basically yelled at him right back and said Maisie wasn’t his dog, she was mine and Alex’s and blah blah blah. It went back and forth and neither of us was particularly polite- and we have both since apologised to each other for this call.
However, John still thinks it was wrong of me to put Maisie down without telling him- it’s been a year and he still mentions it snidely every now and again. So, AITA for not telling him that I was putting Maisie down?</t>
  </si>
  <si>
    <t>AITA for not telling my ex I was putting down ‘our’ dog?</t>
  </si>
  <si>
    <t>AITA for not telling my ex I was putting down ‘our’ dog?: So this situation happened a year ago but still causes problems. I (F42) was married to my ex, John (M44), for 10 years and we split about 7 years ago. We have one daughter together, Alex (15).
When John and I split it was pretty messy, which I still feel guilty about because it was hard on Alex. We basically got back together several times after splitting up and the last time we got back together we got a dog, Maisie.
Reddit, I did not like dogs, did not want a dog, and only get this stupid dog because John wanted it. After six months, John and I split for the final time and I fell in love with the stupid puppy and she became my baby. 
Maisie turned me into a huge dog lover and I became one of those people who used to do photoshoots with ‘my girls’ (Alex and Maisie), and referred to myself as ‘mummy’ when I called Maisie to me. Judge me if you want but Maisie was the best damn dog ever and wormed her way into my heart.
John was not the best when we split, and although we remained fairly civil, he and Alex did not see each other very much. John also showed very little interest in Maisie, he would occasionally take Maisie when he picked Alex up for the weekend, but as Maisie got older (and her health became more difficult to manage) she stayed with me 24/7.  
So Maisie got sick very suddenly a year ago (turned out she’d had a stroke), I took her to the vets in the morning and got the call in the afternoon that we needed to put her down. I was absolutely devastated, and so was Alex. I collected Alex from school, and we went to the vets together and spent a last 30 minutes with Maisie and stayed with her while the vet put her to sleep.
Here’s where I might be the arsehole- it didn’t occur to me to call John to say we were putting Maisie down until after we were leaving the vets. Alex and I were really emotional but I did ask her if she wanted to call her dad. Alex told me no and said he’d never really liked Maisie anyway (which I don’t think was true because John liked all dogs, but he certainly didn’t put much effort into looking after Maisie). However, I wasn’t going to argue with my sobbing daughter, so we both went home and spent the evening crying- and I didn’t contact John. 
The next day, I sent John a text saying that Maisie had sadly passed away yesterday and Alex was pretty heartbroken. John called me and started yelling, saying he can’t believe I would put ‘his’ dog down without telling him. This got my back up and I basically yelled at him right back and said Maisie wasn’t his dog, she was mine and Alex’s and blah blah blah. It went back and forth and neither of us was particularly polite- and we have both since apologised to each other for this call.
However, John still thinks it was wrong of me to put Maisie down without telling him- it’s been a year and he still mentions it snidely every now and again. So, AITA for not telling him that I was putting Maisie down?</t>
  </si>
  <si>
    <t>2021-02-01T18:58:22Z</t>
  </si>
  <si>
    <t>laayf3</t>
  </si>
  <si>
    <t>Here’s the update that some of you asked for. Previous post [here](https://www.reddit.com/r/AmItheAsshole/comments/kv0vfg/aita_for_abandoning_my_friendroommate_possibly/?utm_source=share&amp;amp;utm_medium=ios_app&amp;amp;utm_name=iossmf)
I held firm on Dan &amp;amp; I moving as soon as we could. He didn’t seem happy about this but didn’t complain too much. As i suspected, after having that conversation, he went back to how he’d been treating me before. I decided after a few days of this to have a talk with him. I addressed how it felt as if he did a 180 after his plans fell through &amp;amp; how his reach out to repair the friendship felt disingenuous. He denied all of it &amp;amp; refused to validate any of my feelings. I found this interesting because he is notorious for preaching about validating others feelings. 
After that conversation he began to move his things out to the place he’s staying at temporarily. He told me he took his name off the list for a one bedroom apartment because he’d rather find someone else to live with in May. He moved all of his things out two weeks ago &amp;amp; I’ve been at the apartment by myself since. Of course after his things were out I told him he’d be responsible for cleaning his room &amp;amp; bathroom. I asked him to clean the walls in his room as he smoked copious amounts of weed in there &amp;amp; I didn’t want to get grilled by the apartment complex for the residue lingering on the walls. He did a half ass job of course &amp;amp; left the bathroom half assed too. He came to grab his W2s from the house last weekend &amp;amp; I asked him to redo the walls but he “forgot” by the time he left. He also had a huge stack of dishes that he conveniently forgot to take care of when he originally moved his things out. On top of all of that, he lost the parking pass that we got for the apartment and now thats a 50$ bill coming out of the deposit that I paid on my own. I told him if I get charged for any damages caused by him (he melted a hole in the carpet of his room) he’d be paying me back. We’ll see if he follows through. 
I’m at peace with us not repairing the friendship &amp;amp; quite frankly don’t want to. After all of this came to light, I realized that even prior to living together Dan was using me. 
I got my keys to my new place yesterday &amp;amp; move everything tomorrow! I’m of course taking all the cats &amp;amp; they will be loved &amp;amp; cared for as they so rightfully deserve. To touch on the girlfriend situation, were long distance currently so she didn’t know the extent of the situation. She is very angered by his actions &amp;amp; how he’s treated me after I let her in on more of what happened. Thank you for the support I received, it helped me do what’s best for myself.</t>
  </si>
  <si>
    <t>UPDATE: AITA for “abandoning” my friend/roommate &amp;amp; possibly leaving him houseless?</t>
  </si>
  <si>
    <t>UPDATE: AITA for “abandoning” my friend/roommate &amp;amp; possibly leaving him houseless?: Here’s the update that some of you asked for. Previous post [here](https://www.reddit.com/r/AmItheAsshole/comments/kv0vfg/aita_for_abandoning_my_friendroommate_possibly/?utm_source=share&amp;amp;utm_medium=ios_app&amp;amp;utm_name=iossmf)
I held firm on Dan &amp;amp; I moving as soon as we could. He didn’t seem happy about this but didn’t complain too much. As i suspected, after having that conversation, he went back to how he’d been treating me before. I decided after a few days of this to have a talk with him. I addressed how it felt as if he did a 180 after his plans fell through &amp;amp; how his reach out to repair the friendship felt disingenuous. He denied all of it &amp;amp; refused to validate any of my feelings. I found this interesting because he is notorious for preaching about validating others feelings. 
After that conversation he began to move his things out to the place he’s staying at temporarily. He told me he took his name off the list for a one bedroom apartment because he’d rather find someone else to live with in May. He moved all of his things out two weeks ago &amp;amp; I’ve been at the apartment by myself since. Of course after his things were out I told him he’d be responsible for cleaning his room &amp;amp; bathroom. I asked him to clean the walls in his room as he smoked copious amounts of weed in there &amp;amp; I didn’t want to get grilled by the apartment complex for the residue lingering on the walls. He did a half ass job of course &amp;amp; left the bathroom half assed too. He came to grab his W2s from the house last weekend &amp;amp; I asked him to redo the walls but he “forgot” by the time he left. He also had a huge stack of dishes that he conveniently forgot to take care of when he originally moved his things out. On top of all of that, he lost the parking pass that we got for the apartment and now thats a 50$ bill coming out of the deposit that I paid on my own. I told him if I get charged for any damages caused by him (he melted a hole in the carpet of his room) he’d be paying me back. We’ll see if he follows through. 
I’m at peace with us not repairing the friendship &amp;amp; quite frankly don’t want to. After all of this came to light, I realized that even prior to living together Dan was using me. 
I got my keys to my new place yesterday &amp;amp; move everything tomorrow! I’m of course taking all the cats &amp;amp; they will be loved &amp;amp; cared for as they so rightfully deserve. To touch on the girlfriend situation, were long distance currently so she didn’t know the extent of the situation. She is very angered by his actions &amp;amp; how he’s treated me after I let her in on more of what happened. Thank you for the support I received, it helped me do what’s best for myself.</t>
  </si>
  <si>
    <t>2021-02-14T22:57:23Z</t>
  </si>
  <si>
    <t>ljzkpw</t>
  </si>
  <si>
    <t>Hi Reddit,
I'm 18M. My older sister (23F) was pregnant up until October 2020. She lost the child about 16 weeks in gestation, or so, for reasons unknown. 
She's been really upset, and she's received tons of support from my parents, her husband and me. 
In November, she announced that she was pregnant once more. We were all ecstatic to hear the news. She posted that her husband lost her job, and swiftly, a family friend started a crowdfunding campaign for their family.
Three days ago, she wasn't feeling good. Told my mom that she was on her period. In that moment, my mom began to say that she needed to get checked out for pregnancy bleeding, but then she said, "Are you faking it?"
Sister broke down and said that she wasn't really pregnant and that she missed the attention she got from friends and family about the baby. We all understood that, and told her what she did wasn't good and that she either needs to tell Facebook the truth and/or stop lying all together. Hugs and stuff later, she went to to her room.
I woke up today for an RSVP invite for her "baby shower." She organized yesterday. So far, over 50 people have agreed to attend. Mom asked her what was going on and she said she wanted gifts from people so that's why my sister hasn't stopped decieving others. 
WIBTA if I wrote a post telling everyone that her pregnancy is a sham? I know calling her out would be trashy, but I don't know what else to do. Suggestions welcome. As of today she's refused to listen to anyone.
(Edit To Add:) TLDR: My sister is faking a pregnancy for incentives from others and WIBTA for calling her out on this one Facebook</t>
  </si>
  <si>
    <t>WIBTA If I Called Out My Sister</t>
  </si>
  <si>
    <t>WIBTA If I Called Out My Sister: Hi Reddit,
I'm 18M. My older sister (23F) was pregnant up until October 2020. She lost the child about 16 weeks in gestation, or so, for reasons unknown. 
She's been really upset, and she's received tons of support from my parents, her husband and me. 
In November, she announced that she was pregnant once more. We were all ecstatic to hear the news. She posted that her husband lost her job, and swiftly, a family friend started a crowdfunding campaign for their family.
Three days ago, she wasn't feeling good. Told my mom that she was on her period. In that moment, my mom began to say that she needed to get checked out for pregnancy bleeding, but then she said, "Are you faking it?"
Sister broke down and said that she wasn't really pregnant and that she missed the attention she got from friends and family about the baby. We all understood that, and told her what she did wasn't good and that she either needs to tell Facebook the truth and/or stop lying all together. Hugs and stuff later, she went to to her room.
I woke up today for an RSVP invite for her "baby shower." She organized yesterday. So far, over 50 people have agreed to attend. Mom asked her what was going on and she said she wanted gifts from people so that's why my sister hasn't stopped decieving others. 
WIBTA if I wrote a post telling everyone that her pregnancy is a sham? I know calling her out would be trashy, but I don't know what else to do. Suggestions welcome. As of today she's refused to listen to anyone.
(Edit To Add:) TLDR: My sister is faking a pregnancy for incentives from others and WIBTA for calling her out on this one Facebook</t>
  </si>
  <si>
    <t>2021-01-28T07:41:14Z</t>
  </si>
  <si>
    <t>l6r34q</t>
  </si>
  <si>
    <t>Obligatory: New here, and on mobile sorry. 
Backstory: My ex-husband and I split up when my daughter was only a few months old. He got with his girlfriend at the time and she helped to take care of her for the first few years of her life. I met  my now husband when she was 2 1/2. My ex and that girlfriend split up around the time my husband and I had our second child together, third counting my oldest. After that she moved out of state and we had two more kids. She has met the first three prior to her moving, but our two youngest she hasn’t met. 
Ever since she has been with my ex she has called my oldest daughter “her baby.” As I’ve had more kids over the years she has started calling all of my kids “her babies” – even the ones she hasn’t met yet and likely won’t. Every time I’ve talked to her it’s always. “How are my babies?”, “I need to see my babies!” “I’m going to come and take my babies away from you!”, and when they’re doing something she doesn’t like “that’s not how I would expect my babies to behave!”. I did tell her a few times very nicely that it bothered me but it continued. 
Keep in mind this woman has no children yet doles out parenting advice like it’s her job and is very sanctimonious about it -she has belittled my parenting when I do something she doesn’t agree with for example. I haven’t completely ignored her but I have distanced myself to where we don’t talk often because of it. 
So fairly recently, when she messaged me asking about “her babies “, I snapped at her. I basically told her that in no uncertain terms were they her babies, she did not birth them, she was not taking care of them and they’re not her responsibility. She basically flipped out on me saying all of the kids she loves are her babies and that’s just how she is and that I severely hurt her feelings. 
AITA for not wanting her to refer to my kids as her babies especially when she’s never met the younger two?
Edited for typos</t>
  </si>
  <si>
    <t>AITA for not allowing my ex husband’s (now ex) girlfriend to call my kids “her babies”</t>
  </si>
  <si>
    <t>AITA for not allowing my ex husband’s (now ex) girlfriend to call my kids “her babies”: Obligatory: New here, and on mobile sorry. 
Backstory: My ex-husband and I split up when my daughter was only a few months old. He got with his girlfriend at the time and she helped to take care of her for the first few years of her life. I met  my now husband when she was 2 1/2. My ex and that girlfriend split up around the time my husband and I had our second child together, third counting my oldest. After that she moved out of state and we had two more kids. She has met the first three prior to her moving, but our two youngest she hasn’t met. 
Ever since she has been with my ex she has called my oldest daughter “her baby.” As I’ve had more kids over the years she has started calling all of my kids “her babies” – even the ones she hasn’t met yet and likely won’t. Every time I’ve talked to her it’s always. “How are my babies?”, “I need to see my babies!” “I’m going to come and take my babies away from you!”, and when they’re doing something she doesn’t like “that’s not how I would expect my babies to behave!”. I did tell her a few times very nicely that it bothered me but it continued. 
Keep in mind this woman has no children yet doles out parenting advice like it’s her job and is very sanctimonious about it -she has belittled my parenting when I do something she doesn’t agree with for example. I haven’t completely ignored her but I have distanced myself to where we don’t talk often because of it. 
So fairly recently, when she messaged me asking about “her babies “, I snapped at her. I basically told her that in no uncertain terms were they her babies, she did not birth them, she was not taking care of them and they’re not her responsibility. She basically flipped out on me saying all of the kids she loves are her babies and that’s just how she is and that I severely hurt her feelings. 
AITA for not wanting her to refer to my kids as her babies especially when she’s never met the younger two?
Edited for typos</t>
  </si>
  <si>
    <t>2021-02-04T00:02:51Z</t>
  </si>
  <si>
    <t>lc28se</t>
  </si>
  <si>
    <t>Posting from an alt so I don't draw attention to my main.
A few years back, I took up a niche, made by hand, crafty-type hobby and got pretty good at it. In fact, I got so good at it that one of my finished products went viral which resulted in literally hundreds of thousands of people messaging me asking if they could purchase the item, too. The finished product requires a good amount of skill and know-how to be able to complete. There was no way in hell I was ever going to be able to fill this kind of demand even if I wanted to, but I saw an opportunity to create a small business out of it. I hired four people and opened a small studio in a local arts center. One of those people was my best friend. 
At the time, I was a university student who still had 2 years to go on my degree and I didn't want to give up on that. The business was a success and I was able to pay my expenses throughout college until I graduated, but I knew I didn't want to do it forever. Once I achieved my degree I folded up shop and moved into my new career full time. I don't regret it. 
My best friend has always been a bit of an underachiever. Never really able to hold a steady job, multiple failed attempts at college, etc. When we folded up, they asked me to allow them to continue making this product at their place so that they could pay for their most recent attempt at University. They seemed to be cleaning their life up and turning over a new leaf, so I agreed.
It went well for a couple of years, but as of the last six months I've been getting multiple notifications of failure to deliver product from Etsy. Three cases have been opened by customers who have paid well over $1,000 in advance to have their items made. Some of these orders were taken as far back as last August yet never completed. Two cases were closed, but one has been escalated to Etsy abuse support. My name is still tied to this shop and this account, even though I've had nothing to do with it for the last two years. 
I told my friend that if they can't get it together, I'm pulling the plug and refusing to allow them to produce my designs. Friend is upset, saying that they're a single parent with no other source of income. They're super busy with their senior project, and they just have no time to work on these orders they say. This is probably true, but friend has a proven track record of being unreliable. I told them that if they can't get these orders delivered within 30 days that I'm locking them out of the account, even if it means they suffer financial hardship because of it.
I'm thinking I might be the asshole for two reasons: one, there's a child in play here. I'd literally be talking food out of this child's mouth if I cut their parent off from their "job." Secondly, if I do decide to restrict access, my friend will most likely have to drop out of college and work full time in order to support their family. Obviously I don't want that, but I also don't want to be on the hook for whatever they screw up.
My spouse is on my side, but there are a couple friends of mine that aren't.</t>
  </si>
  <si>
    <t>AITA for threatening to cut my best friend off from their only source of income?</t>
  </si>
  <si>
    <t>AITA for threatening to cut my best friend off from their only source of income?: Posting from an alt so I don't draw attention to my main.
A few years back, I took up a niche, made by hand, crafty-type hobby and got pretty good at it. In fact, I got so good at it that one of my finished products went viral which resulted in literally hundreds of thousands of people messaging me asking if they could purchase the item, too. The finished product requires a good amount of skill and know-how to be able to complete. There was no way in hell I was ever going to be able to fill this kind of demand even if I wanted to, but I saw an opportunity to create a small business out of it. I hired four people and opened a small studio in a local arts center. One of those people was my best friend. 
At the time, I was a university student who still had 2 years to go on my degree and I didn't want to give up on that. The business was a success and I was able to pay my expenses throughout college until I graduated, but I knew I didn't want to do it forever. Once I achieved my degree I folded up shop and moved into my new career full time. I don't regret it. 
My best friend has always been a bit of an underachiever. Never really able to hold a steady job, multiple failed attempts at college, etc. When we folded up, they asked me to allow them to continue making this product at their place so that they could pay for their most recent attempt at University. They seemed to be cleaning their life up and turning over a new leaf, so I agreed.
It went well for a couple of years, but as of the last six months I've been getting multiple notifications of failure to deliver product from Etsy. Three cases have been opened by customers who have paid well over $1,000 in advance to have their items made. Some of these orders were taken as far back as last August yet never completed. Two cases were closed, but one has been escalated to Etsy abuse support. My name is still tied to this shop and this account, even though I've had nothing to do with it for the last two years. 
I told my friend that if they can't get it together, I'm pulling the plug and refusing to allow them to produce my designs. Friend is upset, saying that they're a single parent with no other source of income. They're super busy with their senior project, and they just have no time to work on these orders they say. This is probably true, but friend has a proven track record of being unreliable. I told them that if they can't get these orders delivered within 30 days that I'm locking them out of the account, even if it means they suffer financial hardship because of it.
I'm thinking I might be the asshole for two reasons: one, there's a child in play here. I'd literally be talking food out of this child's mouth if I cut their parent off from their "job." Secondly, if I do decide to restrict access, my friend will most likely have to drop out of college and work full time in order to support their family. Obviously I don't want that, but I also don't want to be on the hook for whatever they screw up.
My spouse is on my side, but there are a couple friends of mine that aren't.</t>
  </si>
  <si>
    <t>2021-02-05T16:35:13Z</t>
  </si>
  <si>
    <t>ldazjk</t>
  </si>
  <si>
    <t>My mom has been calling the asshole for this one and told me to get over it. These events happened during the Christmas season.
My (22M) cousins (16M and 14F) came over during for Christmas (they drove so no spreading of COVID). I usually try to tolerate them because honestly they can get on my nerves. However, this visit was the final straw. 
For starters when they came, the daughter would come into my room to do her makeup at my desk when I repeatedly asked her not to. She would then leave the makeup bag and not take it back to her guest room. The son would then hog up my PS4 and wouldn’t even want to play dual player games. They would leave their clothes in my room and insult me when I told them to pick up after themselves. They would also fight over the controller a lot as well. The final straw was then when she put gum underneath my desk and I found it. I was never able to confront them about this because they had already left by then.
When I told my mother that I no longer wanted to host them anymore, my mother said that I needed to get over it because they are “family” and we can’t a force them to do something like stay in a hotel. Hopefully, I’ll be out of the house by then, but would I be the asshole if I informed them and their parents about why my room will now be off limits? 
AITA?</t>
  </si>
  <si>
    <t>AITA for not allowing my cousins to come back to my room if they visit?</t>
  </si>
  <si>
    <t>AITA for not allowing my cousins to come back to my room if they visit?: My mom has been calling the asshole for this one and told me to get over it. These events happened during the Christmas season.
My (22M) cousins (16M and 14F) came over during for Christmas (they drove so no spreading of COVID). I usually try to tolerate them because honestly they can get on my nerves. However, this visit was the final straw. 
For starters when they came, the daughter would come into my room to do her makeup at my desk when I repeatedly asked her not to. She would then leave the makeup bag and not take it back to her guest room. The son would then hog up my PS4 and wouldn’t even want to play dual player games. They would leave their clothes in my room and insult me when I told them to pick up after themselves. They would also fight over the controller a lot as well. The final straw was then when she put gum underneath my desk and I found it. I was never able to confront them about this because they had already left by then.
When I told my mother that I no longer wanted to host them anymore, my mother said that I needed to get over it because they are “family” and we can’t a force them to do something like stay in a hotel. Hopefully, I’ll be out of the house by then, but would I be the asshole if I informed them and their parents about why my room will now be off limits? 
AITA?</t>
  </si>
  <si>
    <t>2021-01-31T07:55:24Z</t>
  </si>
  <si>
    <t>l97qut</t>
  </si>
  <si>
    <t>So me (24f) and my bf (25m) have been together for 18 months and have been living together since June last year. I've always wanted a tiny house and I've finally got bf on board.
We were discussing our design, cost etc. And bf asked me if I was serious about doing this within 2 years. Now, I'm currently a student who works part-time, so I said that I was anxious about being able to take on this financial burden right now, and it would give me clarity/ a time frame if we could sit down, go through our finances and make a budget.
He kicked off. He told me that I spend too much time arsing around and I should be more like him and "get things done." I explained that 1) no bank would loan me enough (NZ responsible lending criteria). 2) I didn't want the stress of financial ruin to ruin something I've been dreaming about for years and 3) you need to go into a bank with a plan of attack or you won't get anywhere. 
He then said that he could do it on his own, to which I said that either we go over our finances and make a plan or he will be doing it on his own. I will opt out of this project entirely. 
Why I might be TA is he said it was wrong to have such a "my way or the highway" attitude in a relationship and he's my first bf, so is he right?
Edit: I went to sleep and awoke to many, many comments. Thank you for taking the time to guide me through this!
He did relent and agree to go through our finances together, but I'm not sure I want to continue with this project after the stress already caused.</t>
  </si>
  <si>
    <t>AITA for giving an ultimatum that if we don't go over our finances together, I won't put in for our tiny home?</t>
  </si>
  <si>
    <t>AITA for giving an ultimatum that if we don't go over our finances together, I won't put in for our tiny home?: So me (24f) and my bf (25m) have been together for 18 months and have been living together since June last year. I've always wanted a tiny house and I've finally got bf on board.
We were discussing our design, cost etc. And bf asked me if I was serious about doing this within 2 years. Now, I'm currently a student who works part-time, so I said that I was anxious about being able to take on this financial burden right now, and it would give me clarity/ a time frame if we could sit down, go through our finances and make a budget.
He kicked off. He told me that I spend too much time arsing around and I should be more like him and "get things done." I explained that 1) no bank would loan me enough (NZ responsible lending criteria). 2) I didn't want the stress of financial ruin to ruin something I've been dreaming about for years and 3) you need to go into a bank with a plan of attack or you won't get anywhere. 
He then said that he could do it on his own, to which I said that either we go over our finances and make a plan or he will be doing it on his own. I will opt out of this project entirely. 
Why I might be TA is he said it was wrong to have such a "my way or the highway" attitude in a relationship and he's my first bf, so is he right?
Edit: I went to sleep and awoke to many, many comments. Thank you for taking the time to guide me through this!
He did relent and agree to go through our finances together, but I'm not sure I want to continue with this project after the stress already caused.</t>
  </si>
  <si>
    <t>2021-01-25T17:10:34Z</t>
  </si>
  <si>
    <t>l4s9y2</t>
  </si>
  <si>
    <t>So Reddit, for any of you that have seen previous posts by me, it's no secret that my roommate and I don't get along. That said, I always tried to tolerate him even when he deliberately does something to bug me, and while I have asked Landlord (he rents out a couple rooms in his house for those of you who don't know, hence why I literally live with Landlord) to address a few things with him, I never asked for anything as extreme as kicking him out.
I even once let a very dumb move go a few months ago: he left his keys in the door after getting home. While I was absolutely furious, as I am a rather absent minded myself, but even I never did anything so stupid as to leave my keys right in the doorknob where any asshole could take them and literally come back at any time to rob the place, I gave him his keys back, and said I'd drop it on the condition he bought a clip keychain with a retractable cord that you could attach to your belt loop
He tried to refuse, as he's a cheapskate, but I told him that I was already informing Landlord of the incident, and if he didn't do this, I'd have to add that he refused to take steps to prevent a repeat incident, so he grumbled, but still had the clip, albeit not in the most timely manner (it took two weeks).
In this endless pile of hay, the last straw came last night when he could very easily have BURNED THE HOUSE DOWN. You see, Landlord uses an old fashioned propane stove that cooks things with a controlled flame. Roommate was cooking some steak, and rather than put the plastic spatula on a napkin on the counter, he left it on the stove in a precarious position, right next to the flame.
I came out of the bathroom, having been showering, just in time to see the now on fire spatula fall to the floor, and in a panic, I immediately ran, picked up the non burning part, and put it in the sink. I ended up with a painful blister right above my eyebrow, and a ruined shirt as a result of melted plastic having flown up at me when I picked the damn thing up.
After cleaning up the mess, luckily no burn marks were on the floor as I had acted on time, I banged on Roommate's door and unloaded on him, as I was completely pissed at the accident.
He didn't seem to care, and simply said that he would buy a new spatula and shirt for me, and didn't seem to get that it wasn't about either of those things. Absolutely done with him, I waited for Landlord to return, sat him down and explained that I no longer felt safe in his home, and either Roommate was to be evicted ASAP, or I would be moving out myself.
Landlord, while reluctant to kick out Roommate during a pandemic, nonetheless agreed he was too much of a liability at this point, and wrote up a notice that Roommate now had thirty days to find another place to live.
Roommate has begged, but Landlord will not budge. Now he is threatening to sue me for... I don't even know what he could sue me for, defamation? Anyway, am I overreacting here?</t>
  </si>
  <si>
    <t>AITA for Convincing my Landlord to Evict my Roommate?</t>
  </si>
  <si>
    <t>AITA for Convincing my Landlord to Evict my Roommate?: So Reddit, for any of you that have seen previous posts by me, it's no secret that my roommate and I don't get along. That said, I always tried to tolerate him even when he deliberately does something to bug me, and while I have asked Landlord (he rents out a couple rooms in his house for those of you who don't know, hence why I literally live with Landlord) to address a few things with him, I never asked for anything as extreme as kicking him out.
I even once let a very dumb move go a few months ago: he left his keys in the door after getting home. While I was absolutely furious, as I am a rather absent minded myself, but even I never did anything so stupid as to leave my keys right in the doorknob where any asshole could take them and literally come back at any time to rob the place, I gave him his keys back, and said I'd drop it on the condition he bought a clip keychain with a retractable cord that you could attach to your belt loop
He tried to refuse, as he's a cheapskate, but I told him that I was already informing Landlord of the incident, and if he didn't do this, I'd have to add that he refused to take steps to prevent a repeat incident, so he grumbled, but still had the clip, albeit not in the most timely manner (it took two weeks).
In this endless pile of hay, the last straw came last night when he could very easily have BURNED THE HOUSE DOWN. You see, Landlord uses an old fashioned propane stove that cooks things with a controlled flame. Roommate was cooking some steak, and rather than put the plastic spatula on a napkin on the counter, he left it on the stove in a precarious position, right next to the flame.
I came out of the bathroom, having been showering, just in time to see the now on fire spatula fall to the floor, and in a panic, I immediately ran, picked up the non burning part, and put it in the sink. I ended up with a painful blister right above my eyebrow, and a ruined shirt as a result of melted plastic having flown up at me when I picked the damn thing up.
After cleaning up the mess, luckily no burn marks were on the floor as I had acted on time, I banged on Roommate's door and unloaded on him, as I was completely pissed at the accident.
He didn't seem to care, and simply said that he would buy a new spatula and shirt for me, and didn't seem to get that it wasn't about either of those things. Absolutely done with him, I waited for Landlord to return, sat him down and explained that I no longer felt safe in his home, and either Roommate was to be evicted ASAP, or I would be moving out myself.
Landlord, while reluctant to kick out Roommate during a pandemic, nonetheless agreed he was too much of a liability at this point, and wrote up a notice that Roommate now had thirty days to find another place to live.
Roommate has begged, but Landlord will not budge. Now he is threatening to sue me for... I don't even know what he could sue me for, defamation? Anyway, am I overreacting here?</t>
  </si>
  <si>
    <t>2021-02-18T12:03:37Z</t>
  </si>
  <si>
    <t>lml9fj</t>
  </si>
  <si>
    <t>Ok some background my sister (f16) just sucks to live with and I’m probably going to get a lot of “that’s just how siblings are” but just bear with me.
Yesterday I (f15) was just chilling in my room like any other 15 year old playing my phone and my sister barged in my room, took my art stuff (ones I bought and are hella expensive) and stormed out without a word. I walked up to her and told her to give my stuff back and she refused and kept saying that since we are siblings we have to share and she doesn’t want to ruin her new art stuff and I told her no I don’t because I bought it with my money therefore I don’t have to share and she should just use hers and not waste mine but she still refused to give my stuff back so I walked into her room and grabbed some of her art equipment that she had bought and walked away with it, she got pissed off and said that it wasn’t fair so I said since we are sisters we have to share and she said that since she is older that only she can make the rules and when I refused to give her stuff back she threw mine on the floor, my paint splattered everywhere and my pencils and rulers broke (they were in a metal like briefcase but it was open) I yelled at her “You’re such an A Hole and you think everyone’s property is yours to share, it’s impossible to live with you” and now she won’t talk to me
I also used some other colourful language but now I feel guilty AITA?
Note: my art equipment was around $60 and I worked really hard for it
Edit 1: people have asked where my parents/ guardians were and they were not home
Edit 2: my parents came home and I told my mum what had happened, my sister got forced to say sorry and my mum said she has to pay me how much it cost for my art equipment so now I’m happy and my sisters pissed. Still won’t speak to me but I’m taking it as a win now</t>
  </si>
  <si>
    <t>AITA I told my sister she is impossible to live with and now she won’t talk to me</t>
  </si>
  <si>
    <t>AITA I told my sister she is impossible to live with and now she won’t talk to me: Ok some background my sister (f16) just sucks to live with and I’m probably going to get a lot of “that’s just how siblings are” but just bear with me.
Yesterday I (f15) was just chilling in my room like any other 15 year old playing my phone and my sister barged in my room, took my art stuff (ones I bought and are hella expensive) and stormed out without a word. I walked up to her and told her to give my stuff back and she refused and kept saying that since we are siblings we have to share and she doesn’t want to ruin her new art stuff and I told her no I don’t because I bought it with my money therefore I don’t have to share and she should just use hers and not waste mine but she still refused to give my stuff back so I walked into her room and grabbed some of her art equipment that she had bought and walked away with it, she got pissed off and said that it wasn’t fair so I said since we are sisters we have to share and she said that since she is older that only she can make the rules and when I refused to give her stuff back she threw mine on the floor, my paint splattered everywhere and my pencils and rulers broke (they were in a metal like briefcase but it was open) I yelled at her “You’re such an A Hole and you think everyone’s property is yours to share, it’s impossible to live with you” and now she won’t talk to me
I also used some other colourful language but now I feel guilty AITA?
Note: my art equipment was around $60 and I worked really hard for it
Edit 1: people have asked where my parents/ guardians were and they were not home
Edit 2: my parents came home and I told my mum what had happened, my sister got forced to say sorry and my mum said she has to pay me how much it cost for my art equipment so now I’m happy and my sisters pissed. Still won’t speak to me but I’m taking it as a win now</t>
  </si>
  <si>
    <t>2021-02-01T19:37:17Z</t>
  </si>
  <si>
    <t>labxoh</t>
  </si>
  <si>
    <t>At the end of December I received an unexpected package from FedEx. It was a big, heavy, beat up box that had clearly been opened already. My name and address were on it, so I know it wasn't meant for a neighbor or anything like that. This is a house that I own, not an apartment or addressed to a landlord.
In the box was about 100 individually packaged cell phone screens. No batteries, or back covers, or any way of using them as phones. The individual packages had long codes of numbers and letters, no description of what it was.
I assumed the package was a scam of some type. I had never heard of the company on the box (some generic tech-y name), and I have never ordered electronics in bulk. The box sat untouched in my kitchen until last Monday, when I put it in the dumpster. 
Today I received lengthy facebook messages from two people, my husband got a Facebook message, and amazon sent me an email. Apparently the mystery package came from a company I had ordered a phone from in October (which I thought was directly from Amazon), and they just realized they had sent me the screens. 
Now they are upset that I got rid of them, making me feel guilty saying that they will lose their jobs, and asking for my personal email to contact me. 
AITA for throwing the box away and not trying harder to figure out where it was from? Was a month not long enough to wait? Am I justified in feeling creeped out that they found me and my husband on facebook?</t>
  </si>
  <si>
    <t>AITA for throwing away a package I thought was a scam?</t>
  </si>
  <si>
    <t>AITA for throwing away a package I thought was a scam?: At the end of December I received an unexpected package from FedEx. It was a big, heavy, beat up box that had clearly been opened already. My name and address were on it, so I know it wasn't meant for a neighbor or anything like that. This is a house that I own, not an apartment or addressed to a landlord.
In the box was about 100 individually packaged cell phone screens. No batteries, or back covers, or any way of using them as phones. The individual packages had long codes of numbers and letters, no description of what it was.
I assumed the package was a scam of some type. I had never heard of the company on the box (some generic tech-y name), and I have never ordered electronics in bulk. The box sat untouched in my kitchen until last Monday, when I put it in the dumpster. 
Today I received lengthy facebook messages from two people, my husband got a Facebook message, and amazon sent me an email. Apparently the mystery package came from a company I had ordered a phone from in October (which I thought was directly from Amazon), and they just realized they had sent me the screens. 
Now they are upset that I got rid of them, making me feel guilty saying that they will lose their jobs, and asking for my personal email to contact me. 
AITA for throwing the box away and not trying harder to figure out where it was from? Was a month not long enough to wait? Am I justified in feeling creeped out that they found me and my husband on facebook?</t>
  </si>
  <si>
    <t>2021-02-16T20:28:06Z</t>
  </si>
  <si>
    <t>llct9v</t>
  </si>
  <si>
    <t>Throwaway, English is not my native language and all that. 
So, for background, I (F27) have been knitting and doing crochet since I was a child, I learned from my mother and grandmother. I would say I'm above average good at it, and whenever I want to make something I can usually just make it without a pattern, and I also make a lot of my own patterns but I don't sell them. 
Anyway, when I was pregnant with my daughter 3 years ago I got really into amigurumi, which is crocheting toys and figures and stuff like that. I did buy a few patterns, but after that I started doing my own stuff, and its become my go-to babygift. In the last 2 years I have gotten 3 nephews, 1 niece and 3 of my friends have gotten babies so I've been making a lot of amigurumis. 
My favorite to make is a little jellyfish, they're really cute and fun to make, and they got really big on instagram so there was a lot of pictures and every designer seemed to have a pattern for it. I never found one that looked exactly like I wanted so I never bought a pattern, I just made my own. And with all the recents babies being born I've made a lot of them, and I also post pictures of them on my instagram. 
So to the issue, a few days ago I got a message from a crochetdesigner, and she was really pissed, saying I had stolen her design and not given her credit and told people how to make them for free and thereby stealing sales from her. Now, I never posted my pattern, all I did was answer a few messages asking how to make them, and all I said was that I just made a round shape for the head and added different tentacles and decorations and borders. And while I do see that our jellyfishes are similar, well they all kinda look the same, its a jellyfish, everyone who makes them does kinda the same thing. I mean theres a limit to how different you can make them. 
I felt kinda bad for her but didn't think I was in the wrong until a few of my friends said that it kinda was a bad move of me to tell people it could be made without buying a pattern because that probably did steal sales from the designer. I do know she does this for work, and is really trying to live of this, so I'm starting to feel like I was an asshole here. Was I?</t>
  </si>
  <si>
    <t>AITA for 'stealing' a crochet artists pattern?</t>
  </si>
  <si>
    <t>AITA for 'stealing' a crochet artists pattern?: Throwaway, English is not my native language and all that. 
So, for background, I (F27) have been knitting and doing crochet since I was a child, I learned from my mother and grandmother. I would say I'm above average good at it, and whenever I want to make something I can usually just make it without a pattern, and I also make a lot of my own patterns but I don't sell them. 
Anyway, when I was pregnant with my daughter 3 years ago I got really into amigurumi, which is crocheting toys and figures and stuff like that. I did buy a few patterns, but after that I started doing my own stuff, and its become my go-to babygift. In the last 2 years I have gotten 3 nephews, 1 niece and 3 of my friends have gotten babies so I've been making a lot of amigurumis. 
My favorite to make is a little jellyfish, they're really cute and fun to make, and they got really big on instagram so there was a lot of pictures and every designer seemed to have a pattern for it. I never found one that looked exactly like I wanted so I never bought a pattern, I just made my own. And with all the recents babies being born I've made a lot of them, and I also post pictures of them on my instagram. 
So to the issue, a few days ago I got a message from a crochetdesigner, and she was really pissed, saying I had stolen her design and not given her credit and told people how to make them for free and thereby stealing sales from her. Now, I never posted my pattern, all I did was answer a few messages asking how to make them, and all I said was that I just made a round shape for the head and added different tentacles and decorations and borders. And while I do see that our jellyfishes are similar, well they all kinda look the same, its a jellyfish, everyone who makes them does kinda the same thing. I mean theres a limit to how different you can make them. 
I felt kinda bad for her but didn't think I was in the wrong until a few of my friends said that it kinda was a bad move of me to tell people it could be made without buying a pattern because that probably did steal sales from the designer. I do know she does this for work, and is really trying to live of this, so I'm starting to feel like I was an asshole here. Was I?</t>
  </si>
  <si>
    <t>2021-02-01T15:39:51Z</t>
  </si>
  <si>
    <t>la5xpw</t>
  </si>
  <si>
    <t>My mailman well... is not very good. We get things delivered that aren't for us probably once a week/every two weeks. When it's something for next door or a few houses down I just walk it over. 
Well we got a letter for a house with our address that's 4 blocks over, I don't go down that street or know those people so I wrote wrong address and clipped it to the mailbox.  Mailman ignored it for 3 days so it was sorta bent over by the time he grabbed it.
A friend of mine was dropping something off for me and seen it and asked.  Then she was like "well the neighborly thing is to run it over, and I should be nice and help our mailman ". I help him enough and frankly this is annoying,  because if he's delivering wrong stuff to my house what's he delivering of mine wrongly.  It's whatever if it's next door or on my road but I'm not walking or driving all over to do his job. 
AITAH</t>
  </si>
  <si>
    <t>AITAH for not delivering mail that was delivered to my house by mistake</t>
  </si>
  <si>
    <t>AITAH for not delivering mail that was delivered to my house by mistake: My mailman well... is not very good. We get things delivered that aren't for us probably once a week/every two weeks. When it's something for next door or a few houses down I just walk it over. 
Well we got a letter for a house with our address that's 4 blocks over, I don't go down that street or know those people so I wrote wrong address and clipped it to the mailbox.  Mailman ignored it for 3 days so it was sorta bent over by the time he grabbed it.
A friend of mine was dropping something off for me and seen it and asked.  Then she was like "well the neighborly thing is to run it over, and I should be nice and help our mailman ". I help him enough and frankly this is annoying,  because if he's delivering wrong stuff to my house what's he delivering of mine wrongly.  It's whatever if it's next door or on my road but I'm not walking or driving all over to do his job. 
AITAH</t>
  </si>
  <si>
    <t>2021-01-27T07:08:32Z</t>
  </si>
  <si>
    <t>l5yt82</t>
  </si>
  <si>
    <t>For some background I(22m) just recently got a new job and starting renting with some strangers a couple months ago. Its going well and i dont mind my current living situation as I am a 10 min drive from work where I work 12 hour night shifts.
A month ago my sister contacts me about the possibility of renting together as she needs to move in a couple months since shes currently living with our other sibling and theyre moving once they get a job transfer approved. 
I tell her that I agreed to my current roommates to stay for at least 6 months when I signed onto the lease and have 4 months left. Between when my sister first contacted me and now we werent in much of a rush and I assumed I would join her somewhere once im out of my current situation. She says would it be okay if we found a place sooner and Ill help her pay some of the rent at our new place while im still living at my current place. Then she starts suddenly asking if I can call some places to book tours of some places that are a 40 min drive from my work with no traffic.
My sister I feel is being very picky about her options. She wants a lot of square footage, a townhouse with a garage, the neighborhood has to have great reviews, she needs a place for her large dog(this ones not actually picky but its something to consider), and it took me a whole week of back and fourth that we dont need three bedrooms for the two of us.
Next is that her work is an hour or so away from my work so that makes things challenging as the ideal in between cities dont have many options. For our budget she keeps going back to an option thats a 30 min commute for her and a 50+ min commute for me. She keeps turning down all of my suggestions about getting a larger apartment since theyre cheaper and easier to find closer to both of our works, but she wants her large townhouse with her garage.
She keeps saying that if I take the back roads there wont be traffic like its some magical solutions to my problem. I tell her that if i live that far from work Ill have to go to work, come home, eat, sleep, repeat for four days straight a week. Im not going back to doing that since I just got out of doing that and tell her that she is being way too picky for someone who doesnt seem to have very many living options. She doesnt want strangers as roommates and even if we find a place that works better I wont be saving much money and might as well get a place on my own thats a 20 min commute from my work. 
She is currently living at our other siblings house for free and is stuck with an expensive car payment after her divorce so she does probably need someone to rent with. 
AITA for telling my sister that I dont think us renting together makes any sense since we work so far apart and have very different preferences for renting.
Edit: I feel like adding that she has a couple times pretended to look at places closer to my work just to say that the commute wouldnt work for her and moving the conversation back to the townhouse she wants.
Edit 2: I was mostly considering this mostly to help her out since I dont need to move for practically a year and she needs a housemate, but shes just so picky it wont work out.
Edit 3: She just offered to pay a $100/mo more of the rent if we get the three bedroom and I can have the spare room as an office. Yeah freakin right Im bearly gonna be spending any of my time there why would I want more space. Thank you for all the feedback from everyone. I love my sister but she is very stereotypically a middle child.
Update: my sister just sent me a kind of passive aggressive text saying she found a place for herself and will be viewing it saturday. Quote "its going to be more expensive but oh well..." I fallowed your guyses advice and politely let her know that this living situation will not work out. Big thanks.</t>
  </si>
  <si>
    <t>AITA for backing out of renting an apartment with my sister?</t>
  </si>
  <si>
    <t>AITA for backing out of renting an apartment with my sister?: For some background I(22m) just recently got a new job and starting renting with some strangers a couple months ago. Its going well and i dont mind my current living situation as I am a 10 min drive from work where I work 12 hour night shifts.
A month ago my sister contacts me about the possibility of renting together as she needs to move in a couple months since shes currently living with our other sibling and theyre moving once they get a job transfer approved. 
I tell her that I agreed to my current roommates to stay for at least 6 months when I signed onto the lease and have 4 months left. Between when my sister first contacted me and now we werent in much of a rush and I assumed I would join her somewhere once im out of my current situation. She says would it be okay if we found a place sooner and Ill help her pay some of the rent at our new place while im still living at my current place. Then she starts suddenly asking if I can call some places to book tours of some places that are a 40 min drive from my work with no traffic.
My sister I feel is being very picky about her options. She wants a lot of square footage, a townhouse with a garage, the neighborhood has to have great reviews, she needs a place for her large dog(this ones not actually picky but its something to consider), and it took me a whole week of back and fourth that we dont need three bedrooms for the two of us.
Next is that her work is an hour or so away from my work so that makes things challenging as the ideal in between cities dont have many options. For our budget she keeps going back to an option thats a 30 min commute for her and a 50+ min commute for me. She keeps turning down all of my suggestions about getting a larger apartment since theyre cheaper and easier to find closer to both of our works, but she wants her large townhouse with her garage.
She keeps saying that if I take the back roads there wont be traffic like its some magical solutions to my problem. I tell her that if i live that far from work Ill have to go to work, come home, eat, sleep, repeat for four days straight a week. Im not going back to doing that since I just got out of doing that and tell her that she is being way too picky for someone who doesnt seem to have very many living options. She doesnt want strangers as roommates and even if we find a place that works better I wont be saving much money and might as well get a place on my own thats a 20 min commute from my work. 
She is currently living at our other siblings house for free and is stuck with an expensive car payment after her divorce so she does probably need someone to rent with. 
AITA for telling my sister that I dont think us renting together makes any sense since we work so far apart and have very different preferences for renting.
Edit: I feel like adding that she has a couple times pretended to look at places closer to my work just to say that the commute wouldnt work for her and moving the conversation back to the townhouse she wants.
Edit 2: I was mostly considering this mostly to help her out since I dont need to move for practically a year and she needs a housemate, but shes just so picky it wont work out.
Edit 3: She just offered to pay a $100/mo more of the rent if we get the three bedroom and I can have the spare room as an office. Yeah freakin right Im bearly gonna be spending any of my time there why would I want more space. Thank you for all the feedback from everyone. I love my sister but she is very stereotypically a middle child.
Update: my sister just sent me a kind of passive aggressive text saying she found a place for herself and will be viewing it saturday. Quote "its going to be more expensive but oh well..." I fallowed your guyses advice and politely let her know that this living situation will not work out. Big thanks.</t>
  </si>
  <si>
    <t>2021-02-16T19:35:51Z</t>
  </si>
  <si>
    <t>llbnsc</t>
  </si>
  <si>
    <t>Original post  [here](https://www.reddit.com/r/AmItheAsshole/comments/lbkk6u/aita_for_spending_my_dads_money_on_a_trip_with_my/?utm_source=amp&amp;amp;utm_medium=&amp;amp;utm_content=post_body)
Thought it was about time I make an update post. Although my previous post was judged and the final verdict given was NTA, I recognize my mistake and have since apologized to both dad and stepmom. Rn I'm working on paying them back through chores and helping around the house (and I'm getting there slowly). The total amount I took from my dad was $150 btw. I got the money through lying because our city was in lockdown at the time and I couldn't get any jobs even if I wanted to plus allowance was out of the question.
Regarding child support, I dont know if my dad was paying it or not since my mom told me not to talk about financial issues and stuff (probably not to worry me) but I do know we didnt exactly live the high life. There was barely much to eat and my mom worked multiple jobs. We lived paycheck to paycheck. My dad is much better off financially.
Stepmom has finally stopped ignoring me but doesnt make much convo. I've tried asking my dad why his relationship with my mom was so bad and he said they had a forced marriage and not to talk about her since it would upset stepmom and that she's currently pregnant. Tbh I'm just really tired and miss my mom. Thanks to the people who gave me advice on what to do and how to move out and be independent. I'll work hard until then. Stay safe everyone, bye.
Thanks for the awards and kind messages too :)</t>
  </si>
  <si>
    <t>UPDATE: AITA for spending my dad's money on a trip with my aunt instead of stepmom?</t>
  </si>
  <si>
    <t>UPDATE: AITA for spending my dad's money on a trip with my aunt instead of stepmom?: Original post  [here](https://www.reddit.com/r/AmItheAsshole/comments/lbkk6u/aita_for_spending_my_dads_money_on_a_trip_with_my/?utm_source=amp&amp;amp;utm_medium=&amp;amp;utm_content=post_body)
Thought it was about time I make an update post. Although my previous post was judged and the final verdict given was NTA, I recognize my mistake and have since apologized to both dad and stepmom. Rn I'm working on paying them back through chores and helping around the house (and I'm getting there slowly). The total amount I took from my dad was $150 btw. I got the money through lying because our city was in lockdown at the time and I couldn't get any jobs even if I wanted to plus allowance was out of the question.
Regarding child support, I dont know if my dad was paying it or not since my mom told me not to talk about financial issues and stuff (probably not to worry me) but I do know we didnt exactly live the high life. There was barely much to eat and my mom worked multiple jobs. We lived paycheck to paycheck. My dad is much better off financially.
Stepmom has finally stopped ignoring me but doesnt make much convo. I've tried asking my dad why his relationship with my mom was so bad and he said they had a forced marriage and not to talk about her since it would upset stepmom and that she's currently pregnant. Tbh I'm just really tired and miss my mom. Thanks to the people who gave me advice on what to do and how to move out and be independent. I'll work hard until then. Stay safe everyone, bye.
Thanks for the awards and kind messages too :)</t>
  </si>
  <si>
    <t>2021-01-25T08:29:49Z</t>
  </si>
  <si>
    <t>l4jlit</t>
  </si>
  <si>
    <t>First time poster so please bear with me plus I’m on mobile so sorry for that 
My brother took one of my 3 dogs (Patty) with him when he moved without telling me while I was at uni. I came home and she was missing so I searched the streets, called all the local vets until I called Mum crying saying she was lost. She sent my brother a text asking if he took her since he had to go past my place to move to dads, he had.
Since Patty was “given” to my brother when we got her I felt that I had to suck it up and let him have her even though she really was mine as I fed, walked, washed, cuddled and loved her where he would play for a bit then get bored as you do when you’re a 13yo boy. 
Fastforward to about 8ish months into Patty living with my brother I found out he had given her to the neighbour and got himself a new puppy. I was terribly upset
When asked if I could have her back he told me that Patty had taken a liking to the neighbour and she needed her more than me as she was older and had lost her husband and dog within the last 2 years 
I asked why she couldn’t get a dog for herself and he told me that I should take my own advice and just get another dog if that’s what I want. But I wanted my funny little dog who was my study buddy and (admittedly) favourite of the dogs
After weeks/months of inner conflict I finally decided to write a letter and make the 2 hour drive to the neighbours house asking if we could discuss the custody of Patty. As I was putting the letter on her doorstep she arrived home with PATTY! 
The neighbour and I talked, laughed and cried for an hour and a half about how gorgoeous Patty is and about whether Patty should come home with me or not. she was skeptical because of the care she saw my father and brother have for her(hint it was zero) but after our discussion she deemed that Patty would be coming back to a loving family. 
I offered for her to stay longer so that she had a chance to say goodbye citing that I knew exactly what it felt like to have this exact dog taken with no notice, but she said if I didn’t take her now she would have a harder time letting her go. 
We exchanged numbers and I send her updates of Patty regularly and we had organised visits but COVID shut that idea down unfortunately. She now also has a Patty of her own and she sends me updates on him also which is extremely cute and I am really happy she has found herself another companion.
On my way home with Patty I received phone calls and texts from my father, brother, cousins and aunties about what am asshole I am for taking the one thing this lady had and that I am disgusting and a lowlife.
I think I got my beautiful dog back in an amicable way and while I had reservations about asking for her back I am still very happy that I did, but I am worried it was an asshole move to take her away from the lovely lady who needed a companion. 
So am I the asshole?</t>
  </si>
  <si>
    <t>AITA for taking back my dog that my father and brother gave to their neighbour?</t>
  </si>
  <si>
    <t>AITA for taking back my dog that my father and brother gave to their neighbour?: First time poster so please bear with me plus I’m on mobile so sorry for that 
My brother took one of my 3 dogs (Patty) with him when he moved without telling me while I was at uni. I came home and she was missing so I searched the streets, called all the local vets until I called Mum crying saying she was lost. She sent my brother a text asking if he took her since he had to go past my place to move to dads, he had.
Since Patty was “given” to my brother when we got her I felt that I had to suck it up and let him have her even though she really was mine as I fed, walked, washed, cuddled and loved her where he would play for a bit then get bored as you do when you’re a 13yo boy. 
Fastforward to about 8ish months into Patty living with my brother I found out he had given her to the neighbour and got himself a new puppy. I was terribly upset
When asked if I could have her back he told me that Patty had taken a liking to the neighbour and she needed her more than me as she was older and had lost her husband and dog within the last 2 years 
I asked why she couldn’t get a dog for herself and he told me that I should take my own advice and just get another dog if that’s what I want. But I wanted my funny little dog who was my study buddy and (admittedly) favourite of the dogs
After weeks/months of inner conflict I finally decided to write a letter and make the 2 hour drive to the neighbours house asking if we could discuss the custody of Patty. As I was putting the letter on her doorstep she arrived home with PATTY! 
The neighbour and I talked, laughed and cried for an hour and a half about how gorgoeous Patty is and about whether Patty should come home with me or not. she was skeptical because of the care she saw my father and brother have for her(hint it was zero) but after our discussion she deemed that Patty would be coming back to a loving family. 
I offered for her to stay longer so that she had a chance to say goodbye citing that I knew exactly what it felt like to have this exact dog taken with no notice, but she said if I didn’t take her now she would have a harder time letting her go. 
We exchanged numbers and I send her updates of Patty regularly and we had organised visits but COVID shut that idea down unfortunately. She now also has a Patty of her own and she sends me updates on him also which is extremely cute and I am really happy she has found herself another companion.
On my way home with Patty I received phone calls and texts from my father, brother, cousins and aunties about what am asshole I am for taking the one thing this lady had and that I am disgusting and a lowlife.
I think I got my beautiful dog back in an amicable way and while I had reservations about asking for her back I am still very happy that I did, but I am worried it was an asshole move to take her away from the lovely lady who needed a companion. 
So am I the asshole?</t>
  </si>
  <si>
    <t>2021-02-06T23:52:41Z</t>
  </si>
  <si>
    <t>lea7kt</t>
  </si>
  <si>
    <t>My wife posted on Facebook a diagram saying: 
What people think PTSD is - Not being able to move on after a traumatic event. 
What PTSD actually is - unwanted memories, anxiety/depression, negative self image, excessive blame, hypervigilance, dissociation, emotional distress, easily scared, sense of threat, flashbacks, intrusive thoughts, nightmares, etc.
My dad commented on her post "So basically everyone has ptsd lol." This seemed super dismissive to me and like he was making fun of her trauma. Especially since she has told him about her childhood abuse she went through in the past. 
So I went off "Between you and my wife, please tell me, who has a Master's degree in psychology, plus lifelong experience with PTSD? If you don't understand the post, ask her to clarify. If you are going to make dismissive comments and laugh at my wife's trauma, do it somewhere else." My wife also responded with a bunch of examples of her worst symptoms she deals with.
He immediately apologized and said he wasn't making fun or anything, he "thought it was interesting that I could relate to so many things on that list to some degree." My wife responded saying basically that tone is hard to discern over text, but his comment felt like he was minimizing the legitimacy of people who have PTSD, but she was sorry for us responding so fiercely.
He then responded "it is interesting how something so inane can be taken so hatefully. In my mind, it seems that you might be anticipating an attack from me. If you think I'm your enemy, then that's the bias in how you will interpret all of our interactions."
So yeah, does he need to work on his phrasing, or am I just biased against everything he says?</t>
  </si>
  <si>
    <t>AITA for yelling at my dad on Facebook in defense of my wife?</t>
  </si>
  <si>
    <t>AITA for yelling at my dad on Facebook in defense of my wife?: My wife posted on Facebook a diagram saying: 
What people think PTSD is - Not being able to move on after a traumatic event. 
What PTSD actually is - unwanted memories, anxiety/depression, negative self image, excessive blame, hypervigilance, dissociation, emotional distress, easily scared, sense of threat, flashbacks, intrusive thoughts, nightmares, etc.
My dad commented on her post "So basically everyone has ptsd lol." This seemed super dismissive to me and like he was making fun of her trauma. Especially since she has told him about her childhood abuse she went through in the past. 
So I went off "Between you and my wife, please tell me, who has a Master's degree in psychology, plus lifelong experience with PTSD? If you don't understand the post, ask her to clarify. If you are going to make dismissive comments and laugh at my wife's trauma, do it somewhere else." My wife also responded with a bunch of examples of her worst symptoms she deals with.
He immediately apologized and said he wasn't making fun or anything, he "thought it was interesting that I could relate to so many things on that list to some degree." My wife responded saying basically that tone is hard to discern over text, but his comment felt like he was minimizing the legitimacy of people who have PTSD, but she was sorry for us responding so fiercely.
He then responded "it is interesting how something so inane can be taken so hatefully. In my mind, it seems that you might be anticipating an attack from me. If you think I'm your enemy, then that's the bias in how you will interpret all of our interactions."
So yeah, does he need to work on his phrasing, or am I just biased against everything he says?</t>
  </si>
  <si>
    <t>2021-02-09T00:36:23Z</t>
  </si>
  <si>
    <t>lfqb7p</t>
  </si>
  <si>
    <t>My (17f) brother (14m) has a lot of anger issues, and he somehow resents the entire family, including myself, my parents, cousins, etc. I suspect that my parents and him had a conflict I don’t know about because he’s just generally really distant towards them. I am not sure as to why he doesn’t like me. Sometimes I try to ask him how his day is and he’ll walk by me, one time I tried to pick him up from his girlfriend’s house and he yelled at me claiming he didn’t want to ride with me back home for 30 mins because he hates me. Not sure if this is just a general 14 year old boy phase or if he harbors resentment towards me otherwise. Which I’m not sure, because any attempts I make to connect with him are shoved off. 
My brother only seems to speak to me when I’m arguing with our parents, or if I have a downfall. He makes fun of me for my anxiety and stuff. He’ll make fun of the fact that I’ve never dated or kissed anyone and that he’s had “more action.” His favorite claim is that he is smarter than me. 
The other day I was crying because I failed a physics exam. I am currently in ap physics while he is taking a ninth grade physics that is basically watered down material, which I took 3 years ago as well. He said to me that I was an idiot, that I shouldn’t be in ap physics and that he would do much better on the exam. 
Report cards came out yesterday, my avg was a 97.9 and his was 92.4. I don’t care, both good grades. I was feeling bad about my physics grade (I am really hard on myself) and he overheard me talk about it with my mom, so he again, afterward told me that I was dumb and I needed to stop. 
I was fed up and I took both of our report cards out and put them next to each other. I told him “next time you want to call me an idiot and say that you’re smarter than me, look at the numbers” and walked away. He called me a cunt, which is usual retaliation, and slammed the door. 
My mom said I shouldn’t have provoked him, my dad sides with me, and my brother won’t come out of his room. I don’t know if I went too far or if it was too petty.</t>
  </si>
  <si>
    <t>AITA for using my brother’s report cards against him?</t>
  </si>
  <si>
    <t>AITA for using my brother’s report cards against him?: My (17f) brother (14m) has a lot of anger issues, and he somehow resents the entire family, including myself, my parents, cousins, etc. I suspect that my parents and him had a conflict I don’t know about because he’s just generally really distant towards them. I am not sure as to why he doesn’t like me. Sometimes I try to ask him how his day is and he’ll walk by me, one time I tried to pick him up from his girlfriend’s house and he yelled at me claiming he didn’t want to ride with me back home for 30 mins because he hates me. Not sure if this is just a general 14 year old boy phase or if he harbors resentment towards me otherwise. Which I’m not sure, because any attempts I make to connect with him are shoved off. 
My brother only seems to speak to me when I’m arguing with our parents, or if I have a downfall. He makes fun of me for my anxiety and stuff. He’ll make fun of the fact that I’ve never dated or kissed anyone and that he’s had “more action.” His favorite claim is that he is smarter than me. 
The other day I was crying because I failed a physics exam. I am currently in ap physics while he is taking a ninth grade physics that is basically watered down material, which I took 3 years ago as well. He said to me that I was an idiot, that I shouldn’t be in ap physics and that he would do much better on the exam. 
Report cards came out yesterday, my avg was a 97.9 and his was 92.4. I don’t care, both good grades. I was feeling bad about my physics grade (I am really hard on myself) and he overheard me talk about it with my mom, so he again, afterward told me that I was dumb and I needed to stop. 
I was fed up and I took both of our report cards out and put them next to each other. I told him “next time you want to call me an idiot and say that you’re smarter than me, look at the numbers” and walked away. He called me a cunt, which is usual retaliation, and slammed the door. 
My mom said I shouldn’t have provoked him, my dad sides with me, and my brother won’t come out of his room. I don’t know if I went too far or if it was too petty.</t>
  </si>
  <si>
    <t>2021-01-24T14:08:28Z</t>
  </si>
  <si>
    <t>l403jz</t>
  </si>
  <si>
    <t>Apologies in advance, I'm gonna have to be a bit vague/delicate with some background details in the interest of sticking to the rules and not upsetting/triggering anyone, so you'll have to fill in some stuff for yourselves. 
So as a teenager, I went through something very traumatic over the course of several years. I tried on several occasions to tell my mother what was happening, but she just flat out did not believe me bc the perpetrator was someone she trusted/liked/allowed in our home. Even after that person was no longer part of our lives, she didn't believe me and didn't let me/help me get therapy or anything because she was convinced I was just a bad kid lying for attention. The thing that really finished our relationship off, though, when I was 18 and started dating an older guy who not only helped me get therapy, but paid me for me to go private. My mum took offence to it, accused me of "slagging her off" and slandering she and the aforementioned person and refused to believe it was for the best for me. 
So fast forward to now, it's 6 years later, I'm not with that boyfriend any more (shocker, dude in his 30s who dates 18 year old boys was toxic!), but I'm still in therapy and I'm still processing what I went through. My mum is sick with cancer. She's trying to make amends with people whilr she still can, and she reached out to me. We're on speaking terms again, but it's not a good relationship. We're low contact, and we tend to talk only about superficial things. Until the other day, when she brought up my ex and how it was a shame I ended up in a bad relationship so young. One of her examples of something bad he did was "manipulating me into thinking she'd been a bad mother and talking shit about her to a therapist." I was baffled by that, and pointed out that it was *her* fault our relationship fell apart. I said for all his faults, my ex was the first person to actually believe me about what happened and support me in getting help for it. I told her she couldn't push her own shortcomings onto someone else, no matter how shitty the other person was and that I can't believe after all this time she *still* can't take accountability for her flawed parenting. I wasn't aggressive in saying this, just very blunt and frank, but I guess it upset her because she immediately hung up the phone and I later got a slew of messages from my sister telling me I'm an arsehole, that she can't believe I'd talk to a dying woman "that way" or that I'd imply she was a worse person than my shitty ex and that I owe it to my mother to patch things up while we still have time. 
Idk. I didn't feel badly about what I said at first but after what my sister said...I kind of do. Maybe she's right, maybe I should just let bygones be bygones and get over it to let my mother find peace in what could be her last months. Was it an arsehole move for me to say what I said?</t>
  </si>
  <si>
    <t>AITA for telling my sick mother it's her own fault our relationship is so bad?</t>
  </si>
  <si>
    <t>AITA for telling my sick mother it's her own fault our relationship is so bad?: Apologies in advance, I'm gonna have to be a bit vague/delicate with some background details in the interest of sticking to the rules and not upsetting/triggering anyone, so you'll have to fill in some stuff for yourselves. 
So as a teenager, I went through something very traumatic over the course of several years. I tried on several occasions to tell my mother what was happening, but she just flat out did not believe me bc the perpetrator was someone she trusted/liked/allowed in our home. Even after that person was no longer part of our lives, she didn't believe me and didn't let me/help me get therapy or anything because she was convinced I was just a bad kid lying for attention. The thing that really finished our relationship off, though, when I was 18 and started dating an older guy who not only helped me get therapy, but paid me for me to go private. My mum took offence to it, accused me of "slagging her off" and slandering she and the aforementioned person and refused to believe it was for the best for me. 
So fast forward to now, it's 6 years later, I'm not with that boyfriend any more (shocker, dude in his 30s who dates 18 year old boys was toxic!), but I'm still in therapy and I'm still processing what I went through. My mum is sick with cancer. She's trying to make amends with people whilr she still can, and she reached out to me. We're on speaking terms again, but it's not a good relationship. We're low contact, and we tend to talk only about superficial things. Until the other day, when she brought up my ex and how it was a shame I ended up in a bad relationship so young. One of her examples of something bad he did was "manipulating me into thinking she'd been a bad mother and talking shit about her to a therapist." I was baffled by that, and pointed out that it was *her* fault our relationship fell apart. I said for all his faults, my ex was the first person to actually believe me about what happened and support me in getting help for it. I told her she couldn't push her own shortcomings onto someone else, no matter how shitty the other person was and that I can't believe after all this time she *still* can't take accountability for her flawed parenting. I wasn't aggressive in saying this, just very blunt and frank, but I guess it upset her because she immediately hung up the phone and I later got a slew of messages from my sister telling me I'm an arsehole, that she can't believe I'd talk to a dying woman "that way" or that I'd imply she was a worse person than my shitty ex and that I owe it to my mother to patch things up while we still have time. 
Idk. I didn't feel badly about what I said at first but after what my sister said...I kind of do. Maybe she's right, maybe I should just let bygones be bygones and get over it to let my mother find peace in what could be her last months. Was it an arsehole move for me to say what I said?</t>
  </si>
  <si>
    <t>2021-02-13T02:46:44Z</t>
  </si>
  <si>
    <t>lirgim</t>
  </si>
  <si>
    <t xml:space="preserve">
My great uncle passed last week at the age of 82, leaving my great aunt alone to find a new place to live. Her kids had decided that moving her into one of their garages is the best option... 
This garage is not attached to the house and requires stairs to access. My mother and I both think this is absurd. An 82 year old woman cannot be forced to live in an unfinished, unattached garage. My mom has offered to let my great aunt move into her first floor bedroom inside of our house to prevent this, but her kids want her closer to them. 
I think she’d be better off in a nursing home than forced into a garage. 
Am I the asshole for contacting authorities to remove my great aunt from this situation, or are her kids in the wrong for forcing her to live in a garage right after her husband passed?</t>
  </si>
  <si>
    <t>AITA 82yo woman being forced into the garage...</t>
  </si>
  <si>
    <t>AITA 82yo woman being forced into the garage...: 
My great uncle passed last week at the age of 82, leaving my great aunt alone to find a new place to live. Her kids had decided that moving her into one of their garages is the best option... 
This garage is not attached to the house and requires stairs to access. My mother and I both think this is absurd. An 82 year old woman cannot be forced to live in an unfinished, unattached garage. My mom has offered to let my great aunt move into her first floor bedroom inside of our house to prevent this, but her kids want her closer to them. 
I think she’d be better off in a nursing home than forced into a garage. 
Am I the asshole for contacting authorities to remove my great aunt from this situation, or are her kids in the wrong for forcing her to live in a garage right after her husband passed?</t>
  </si>
  <si>
    <t>2021-02-01T15:15:51Z</t>
  </si>
  <si>
    <t>la5cb4</t>
  </si>
  <si>
    <t>My(17F) Mum (46) died when I was 16, she just had got married and back from honey moon with stepdad(47). A week before she died she made a will with stepdad and left a trust for us at 35 but we don’t have an idea how much is in it or if we even get it, we actually know nothing about the trusts because they won’t tell us(they as in Mums side of the family who sides with Stepdad). Stepdad has alcohol and prescription pill issues basically a lazy couch potato that was always drinking and smoking on the couch. When Mum died he got the house,car and business and insurance and we had basically nothing. Not even items from the house. I ended up getting locked out and accused of stealing after Mum died and I was really pissed we didn’t get left much of a large estate and went from being middle class from poor on food donations pretty quick. On the other hand stepdad has over a million in assets from everything in my mind he didn’t deserve it and probably convinced mum to change her will. Should probably note Mum had serious mental health issues it’s not out of possibility her death had foul play involved we still don’t know why she died and it’s sus that she died 5 days after making a will where stepdad will get rich from. I just don’t know why mum would leave us poor with her abusive family to “take care of us” so I walked out decided to live with my dad and I’m now contesting the will even though some people might think I’m a spoilt brat who just wants money and wrecked her family other Money. But I think it’s deeper than that I just don’t find my situation just. 
I do have a lawyer on this and I have a wealthy grandma who ended up siding with stepdad thinks that the kids shouldn’t get anything because if we are nice to her we will get put in her will. But idc about her will I’m more mad about Mums I’m scared when I go to court everyone will think I’m an entitled d*ck and maybe their right and I just need to swallow the bitter pill of reality.</t>
  </si>
  <si>
    <t>AITA for causing a rift in my family over my Mothers will</t>
  </si>
  <si>
    <t>AITA for causing a rift in my family over my Mothers will: My(17F) Mum (46) died when I was 16, she just had got married and back from honey moon with stepdad(47). A week before she died she made a will with stepdad and left a trust for us at 35 but we don’t have an idea how much is in it or if we even get it, we actually know nothing about the trusts because they won’t tell us(they as in Mums side of the family who sides with Stepdad). Stepdad has alcohol and prescription pill issues basically a lazy couch potato that was always drinking and smoking on the couch. When Mum died he got the house,car and business and insurance and we had basically nothing. Not even items from the house. I ended up getting locked out and accused of stealing after Mum died and I was really pissed we didn’t get left much of a large estate and went from being middle class from poor on food donations pretty quick. On the other hand stepdad has over a million in assets from everything in my mind he didn’t deserve it and probably convinced mum to change her will. Should probably note Mum had serious mental health issues it’s not out of possibility her death had foul play involved we still don’t know why she died and it’s sus that she died 5 days after making a will where stepdad will get rich from. I just don’t know why mum would leave us poor with her abusive family to “take care of us” so I walked out decided to live with my dad and I’m now contesting the will even though some people might think I’m a spoilt brat who just wants money and wrecked her family other Money. But I think it’s deeper than that I just don’t find my situation just. 
I do have a lawyer on this and I have a wealthy grandma who ended up siding with stepdad thinks that the kids shouldn’t get anything because if we are nice to her we will get put in her will. But idc about her will I’m more mad about Mums I’m scared when I go to court everyone will think I’m an entitled d*ck and maybe their right and I just need to swallow the bitter pill of reality.</t>
  </si>
  <si>
    <t>2021-02-07T16:58:11Z</t>
  </si>
  <si>
    <t>leqau9</t>
  </si>
  <si>
    <t>Throwaway.
I have a good friend who sells art on Instagram. I don't know how to describe her style other than anime realism: lots of anime and game characters with realistic bodies and faces, if that makes any sense. Another thing is that she tends to make very... sexualized art I guess you could say? She gets a lot of commissions and sales because of this. I love her style so I'll buy her prints or commission her. We're also very supportive of each other. I buy some of the video games she works on and she watches some of the movies/shows I work on.
My boyfriend of five years is aware of this. He was a little apprehensive at first for me to be buying art of sexy anime men and women, but in the end I guess he realized I was in it for the characters and not their bodies (I have non-sexy art of other characters as well from different artists), so he doesn't really mind. In fact, last fall we both started playing the same video game and we've both separately bought art of the characters.
As a Valentine's gift for me, he commissioned my friend to make a giant print of the characters from a show I love. It arrived the other day while I was out. My mother happened to show up to drop some things off for Lunar New Year, when she saw the packages she wanted to know what was in them, so my boyfriend opened them in front of her. When she saw what it was she blew up.
She accused him of being unfaithful and "lusting over a cartoon character" and said it was cheating. My boyfriend explained that the artist was a friend of mine, that it was a gift, and that we both regularly buy character art, sfw and nsfw. My mother refused to believe him, left, and called me as soon as she got into her car.
I ended up saying exactly what my boyfriend said, minus the gift part because I didn't know he had gotten me a gift. She argued first that letting my boyfriend buy such "lewd art" promoted cheating and was unhealthy, and secondly that I shouldn't be buying so much art from my friend because that was also an unhealthy relationship and I shouldn't associate with somebody who was "so deviant to be drawing pornography" and that I was "giving more than I was taking in the friendship." She reasoned that I spent more money on my friend's art than she did to watch the things I work on.
I'm still mad that she would say all of these things about my friend and boyfriend, but I kind of feel like TA because I don't know if it's normal to be buying this much art from a friend, even if I genuinely like the art. This is also the only serious relationship I've ever been in, and now I'm worried I might be ruining it by getting so much sexy art.
tl;dr: My boyfriend bought a Valentine's gift from my friend who specializes in "sexy art," my mother thinks I have an unhealthy relationship with the both of them.</t>
  </si>
  <si>
    <t>AITA for letting my boyfriend buy "lewd art" from a friend?</t>
  </si>
  <si>
    <t>AITA for letting my boyfriend buy "lewd art" from a friend?: Throwaway.
I have a good friend who sells art on Instagram. I don't know how to describe her style other than anime realism: lots of anime and game characters with realistic bodies and faces, if that makes any sense. Another thing is that she tends to make very... sexualized art I guess you could say? She gets a lot of commissions and sales because of this. I love her style so I'll buy her prints or commission her. We're also very supportive of each other. I buy some of the video games she works on and she watches some of the movies/shows I work on.
My boyfriend of five years is aware of this. He was a little apprehensive at first for me to be buying art of sexy anime men and women, but in the end I guess he realized I was in it for the characters and not their bodies (I have non-sexy art of other characters as well from different artists), so he doesn't really mind. In fact, last fall we both started playing the same video game and we've both separately bought art of the characters.
As a Valentine's gift for me, he commissioned my friend to make a giant print of the characters from a show I love. It arrived the other day while I was out. My mother happened to show up to drop some things off for Lunar New Year, when she saw the packages she wanted to know what was in them, so my boyfriend opened them in front of her. When she saw what it was she blew up.
She accused him of being unfaithful and "lusting over a cartoon character" and said it was cheating. My boyfriend explained that the artist was a friend of mine, that it was a gift, and that we both regularly buy character art, sfw and nsfw. My mother refused to believe him, left, and called me as soon as she got into her car.
I ended up saying exactly what my boyfriend said, minus the gift part because I didn't know he had gotten me a gift. She argued first that letting my boyfriend buy such "lewd art" promoted cheating and was unhealthy, and secondly that I shouldn't be buying so much art from my friend because that was also an unhealthy relationship and I shouldn't associate with somebody who was "so deviant to be drawing pornography" and that I was "giving more than I was taking in the friendship." She reasoned that I spent more money on my friend's art than she did to watch the things I work on.
I'm still mad that she would say all of these things about my friend and boyfriend, but I kind of feel like TA because I don't know if it's normal to be buying this much art from a friend, even if I genuinely like the art. This is also the only serious relationship I've ever been in, and now I'm worried I might be ruining it by getting so much sexy art.
tl;dr: My boyfriend bought a Valentine's gift from my friend who specializes in "sexy art," my mother thinks I have an unhealthy relationship with the both of them.</t>
  </si>
  <si>
    <t>2021-01-22T23:07:05Z</t>
  </si>
  <si>
    <t>l2zhzl</t>
  </si>
  <si>
    <t>I (25F) am a medical student and paramedic. October 2019 I moved in with my roommates, Nico (29M), Dave (28M) and Oscar (27M), for medical school. 
In Germany rules regarding meeting other people are very strict right now due to CoVid. You’re only allowed to meet with one person from another household and no more than 5 people in total. Oftentimes Dave and Oscar have their girlfriends (Verena and Fiona; not living at the same household) over at the same time. That‘s caused some issues already as they know my stance about that.
The issue at hand:
My home is ~400km away from where I attend university and work as a paramedic. I have a favourite dish from home (called Kässpatzen) which I really enjoy making. I always bring back some cheese for it when I was home and cook for myself, my roommates and the occassional guests.
Yesterday I told Nico and Oscar (Dave went home for the weekend) that I would make some for us today and that a friend of mine, Marc (33M), would come over and eat with us. Oscar asked if I could cook for Fiona too and if she could eat with us. I said no, not when Marc is coming over but I could make some for them to eat tomorrow. He said fine.
When I woke up after nightshift today Fiona was at our house. I waited for her to leave but she never did. So it became clear to me that Oscar just invited her over anyways and thought I would just deal with it and not say anything or kick her out. 
I texted Marc and told him that I would pack the ingredients I bought and cook at his place. I left a bit of the ingredients with Nico (he is also fed up with the other two not regarding our safety or studies, i.g. Verena being over while sick with the flu; I’m not allowed to take my exams if I only have so much as a runny nose) as he knows how to cook it as he is the only one helping me out in the kitchen with it. Then I left without telling anyone else.
Skip to two hours later. Oscar texted me and demanded to know when I would finally start cooking. I answered him that I was at Marc‘s and I cooked and ate there. He blew up on me how I couldn‘t even think of telling him and that it‘s now to late to go get anything for himself and Fiona (we‘ve got a curfew right now from 9pm to 5am). I told him that I said yesterday that Fiona can‘t come over as Marc was already and he agreed to this. I also told him that it is not my problem he didn‘t go shopping today and can‘t make anything else now.
So now he is calling me an asshole for making him think that he‘s settled for the day foodwise and then going out and not cooking or leaving enough ingredients with Nico for them. Marc and Nico told me I was in the right to do as I did.
Am I the asshole here?
Edit: thank you all for your comments so far. I‘ll go to bed now as it is already past 1:30am here. I‘ll reply to any comments coming in tomorrow
Edit2: if you want the recipe, feel free to dm me :)
Edit3: as someone in the comments suggested [here](https://www.reddit.com/r/food/comments/l3fxxw/homemade_k%C3%A4sspatzen/?utm_source=share&amp;amp;amp;utm_medium=ios_app&amp;amp;amp;utm_name=iossmf) is a picture of my homemade Kässpatzen. You can also find the recipe there in the comments. Sorry had to repost it
Edit4: thanks for all the awards💕</t>
  </si>
  <si>
    <t>AITA for going to a friend of mine with my ingredients after telling my roommates I would cook?</t>
  </si>
  <si>
    <t>AITA for going to a friend of mine with my ingredients after telling my roommates I would cook?: I (25F) am a medical student and paramedic. October 2019 I moved in with my roommates, Nico (29M), Dave (28M) and Oscar (27M), for medical school. 
In Germany rules regarding meeting other people are very strict right now due to CoVid. You’re only allowed to meet with one person from another household and no more than 5 people in total. Oftentimes Dave and Oscar have their girlfriends (Verena and Fiona; not living at the same household) over at the same time. That‘s caused some issues already as they know my stance about that.
The issue at hand:
My home is ~400km away from where I attend university and work as a paramedic. I have a favourite dish from home (called Kässpatzen) which I really enjoy making. I always bring back some cheese for it when I was home and cook for myself, my roommates and the occassional guests.
Yesterday I told Nico and Oscar (Dave went home for the weekend) that I would make some for us today and that a friend of mine, Marc (33M), would come over and eat with us. Oscar asked if I could cook for Fiona too and if she could eat with us. I said no, not when Marc is coming over but I could make some for them to eat tomorrow. He said fine.
When I woke up after nightshift today Fiona was at our house. I waited for her to leave but she never did. So it became clear to me that Oscar just invited her over anyways and thought I would just deal with it and not say anything or kick her out. 
I texted Marc and told him that I would pack the ingredients I bought and cook at his place. I left a bit of the ingredients with Nico (he is also fed up with the other two not regarding our safety or studies, i.g. Verena being over while sick with the flu; I’m not allowed to take my exams if I only have so much as a runny nose) as he knows how to cook it as he is the only one helping me out in the kitchen with it. Then I left without telling anyone else.
Skip to two hours later. Oscar texted me and demanded to know when I would finally start cooking. I answered him that I was at Marc‘s and I cooked and ate there. He blew up on me how I couldn‘t even think of telling him and that it‘s now to late to go get anything for himself and Fiona (we‘ve got a curfew right now from 9pm to 5am). I told him that I said yesterday that Fiona can‘t come over as Marc was already and he agreed to this. I also told him that it is not my problem he didn‘t go shopping today and can‘t make anything else now.
So now he is calling me an asshole for making him think that he‘s settled for the day foodwise and then going out and not cooking or leaving enough ingredients with Nico for them. Marc and Nico told me I was in the right to do as I did.
Am I the asshole here?
Edit: thank you all for your comments so far. I‘ll go to bed now as it is already past 1:30am here. I‘ll reply to any comments coming in tomorrow
Edit2: if you want the recipe, feel free to dm me :)
Edit3: as someone in the comments suggested [here](https://www.reddit.com/r/food/comments/l3fxxw/homemade_k%C3%A4sspatzen/?utm_source=share&amp;amp;amp;utm_medium=ios_app&amp;amp;amp;utm_name=iossmf) is a picture of my homemade Kässpatzen. You can also find the recipe there in the comments. Sorry had to repost it
Edit4: thanks for all the awards💕</t>
  </si>
  <si>
    <t>2021-02-13T01:06:35Z</t>
  </si>
  <si>
    <t>lipo7m</t>
  </si>
  <si>
    <t>My (29F) best friend (30F) got married two years ago. I helped her then boyfriend plan the proposal and it was all but certain that I was going to be her maid of honor. After the proposal, she and I jumped into planning the wedding. I became the de-facto wedding planner and spent about ten hours on the phone every week, talking to her and various vendors. Two months before the wedding, she still didn’t ask me to her MOH. When I started designing the programs for the event, she sent me the list of name of people in the bridal party, in it she had listed her older sister as the MOH and I was just a bridesmaid. It really hurt me that she didn’t select me for this pivotal role but also the fact that she couldn’t be upfront with me about it. I decided not to make it about me since it’s not my wedding. She eventually addressed it and said her family insisted that her sister has to be the MOH. During the wedding, the sister barely did anything in terms of assisting the bride and spent most of the time hanging out with her friends. So I basically had to do the job without the title or honor and people even made comments about it. 
I am getting married hopefully next year if all things go well. My boyfriend doesn’t really have a lot of friends and doesn’t want to do the whole wedding party thing. Although he didn’t ask me explicitly, I felt like it would be weird if I had five bridesmaids + MOH and he doesn’t even have a best man. I’ve decided to have my niece as the flower girl and my nephew as the ring bearer. I told my BFF about myPlans and she’s making it all about her. She said I’m being vengeful since she didn’t make me her maid of honor. I told her she was projecting and it’s not even that deep. Things have been tense between us since and I feel like this is a hill I’m willing to absolutely die on since it’s not even about her.</t>
  </si>
  <si>
    <t>AITA for not making my BFF my MOH?</t>
  </si>
  <si>
    <t>AITA for not making my BFF my MOH?: My (29F) best friend (30F) got married two years ago. I helped her then boyfriend plan the proposal and it was all but certain that I was going to be her maid of honor. After the proposal, she and I jumped into planning the wedding. I became the de-facto wedding planner and spent about ten hours on the phone every week, talking to her and various vendors. Two months before the wedding, she still didn’t ask me to her MOH. When I started designing the programs for the event, she sent me the list of name of people in the bridal party, in it she had listed her older sister as the MOH and I was just a bridesmaid. It really hurt me that she didn’t select me for this pivotal role but also the fact that she couldn’t be upfront with me about it. I decided not to make it about me since it’s not my wedding. She eventually addressed it and said her family insisted that her sister has to be the MOH. During the wedding, the sister barely did anything in terms of assisting the bride and spent most of the time hanging out with her friends. So I basically had to do the job without the title or honor and people even made comments about it. 
I am getting married hopefully next year if all things go well. My boyfriend doesn’t really have a lot of friends and doesn’t want to do the whole wedding party thing. Although he didn’t ask me explicitly, I felt like it would be weird if I had five bridesmaids + MOH and he doesn’t even have a best man. I’ve decided to have my niece as the flower girl and my nephew as the ring bearer. I told my BFF about myPlans and she’s making it all about her. She said I’m being vengeful since she didn’t make me her maid of honor. I told her she was projecting and it’s not even that deep. Things have been tense between us since and I feel like this is a hill I’m willing to absolutely die on since it’s not even about her.</t>
  </si>
  <si>
    <t>2021-02-02T02:00:10Z</t>
  </si>
  <si>
    <t>laknqa</t>
  </si>
  <si>
    <t>So my husband’s sister basically hated me since day one. She will just blatantly ignore me and now ignores my child.
She used to want to see my husband and would invite us over, but now she avoids seeing us at all costs, so her kids don’t really see our child ever.
Despite this, my husband still sees her in a perfect light. He doesn’t think she treats me or our child well but he tries to compartmentalize that. He’s a really good dad and is super loyal to us but struggles in this area because she’s the only family he really has.
Anyways, every time he talks to her on the phone (which is mainly when she needs something) he comes out to tell me what she said. It’s almost always something that she’s doing that I think is bad.
For example, she left her kids with a brand new sitter and went away with her husband for 5 days (the kids are really little). She was annoyed that the sitter called a lot and that they cried so much. My husband told me later and said he felt bad that she hadn’t had a good vacation because she deserves it.
I always just kind of say nothing then try not to talk about it again, but lately it has been getting to me. I mean, how does he not see this?
Today, he came out and said that they kicked her husband’s father out of their house. The father is disabled and they said he wasn’t doing a good enough job of watching the kids during the day (which I guess was the deal for him living there). He’s a super nice guy and has no money and nowhere to go. He got angry that they didn’t give him notice and they exchanged heated words.
My husband told me this then said how bad he felt for his sister and husband because it’s hard enough to have children, but now they can’t even get good childcare.
I finally got upset and told him it’s disgusting what his sister and husband are doing and how they treat people. I told him I think they’re selfish users and they don’t care about him or his family so I’m not sure why he sided with them.
I hate to hurt him but I literally can’t breathe with this stuff anymore. It doesn’t affect us because we don’t see them yet it makes me have a bad day when I hear it. All the same, I was harsh now he’s in the other room with headphones on not speaking. AITA for speaking my mind?
Edited: typo</t>
  </si>
  <si>
    <t>AITA for pointing out stuff that I don’t like about SIL to my husband?</t>
  </si>
  <si>
    <t>AITA for pointing out stuff that I don’t like about SIL to my husband?: So my husband’s sister basically hated me since day one. She will just blatantly ignore me and now ignores my child.
She used to want to see my husband and would invite us over, but now she avoids seeing us at all costs, so her kids don’t really see our child ever.
Despite this, my husband still sees her in a perfect light. He doesn’t think she treats me or our child well but he tries to compartmentalize that. He’s a really good dad and is super loyal to us but struggles in this area because she’s the only family he really has.
Anyways, every time he talks to her on the phone (which is mainly when she needs something) he comes out to tell me what she said. It’s almost always something that she’s doing that I think is bad.
For example, she left her kids with a brand new sitter and went away with her husband for 5 days (the kids are really little). She was annoyed that the sitter called a lot and that they cried so much. My husband told me later and said he felt bad that she hadn’t had a good vacation because she deserves it.
I always just kind of say nothing then try not to talk about it again, but lately it has been getting to me. I mean, how does he not see this?
Today, he came out and said that they kicked her husband’s father out of their house. The father is disabled and they said he wasn’t doing a good enough job of watching the kids during the day (which I guess was the deal for him living there). He’s a super nice guy and has no money and nowhere to go. He got angry that they didn’t give him notice and they exchanged heated words.
My husband told me this then said how bad he felt for his sister and husband because it’s hard enough to have children, but now they can’t even get good childcare.
I finally got upset and told him it’s disgusting what his sister and husband are doing and how they treat people. I told him I think they’re selfish users and they don’t care about him or his family so I’m not sure why he sided with them.
I hate to hurt him but I literally can’t breathe with this stuff anymore. It doesn’t affect us because we don’t see them yet it makes me have a bad day when I hear it. All the same, I was harsh now he’s in the other room with headphones on not speaking. AITA for speaking my mind?
Edited: typo</t>
  </si>
  <si>
    <t>2021-02-01T10:00:01Z</t>
  </si>
  <si>
    <t>l9zs37</t>
  </si>
  <si>
    <t>So my partner of 10 years wants to start his own courier run. All good and well, except he expects me to quit my 9-3, around school hours and very stable job, to help him drive some days. Now I don’t and never have wanted to be a courier or do any work remotely like that. When I told him I wouldn’t want to do that he said any money he made would be his and if we buy a house he would get a prenup (spelling?) with his money/business. I’ve told him I can help with paper work or anything else but I’m not giving up my job to help drive when he wants a day off. My understanding is he can hire a driver to work the days he doesn’t want to and my income would be stable in the background. He thinks I’m being selfish and an asshole. Am I really the asshole or is he expecting too much?
Edit: Just for a bit more context if I was going to work with him I would be paid for my work and not at a lesser rate or anything. We also already share money, we have for quite a few years which is why I find it so out of the ordinary. 
Oh and don’t panic I’m not budging on my no ✌️</t>
  </si>
  <si>
    <t>AITA for not wanting to change my job?</t>
  </si>
  <si>
    <t>AITA for not wanting to change my job?: So my partner of 10 years wants to start his own courier run. All good and well, except he expects me to quit my 9-3, around school hours and very stable job, to help him drive some days. Now I don’t and never have wanted to be a courier or do any work remotely like that. When I told him I wouldn’t want to do that he said any money he made would be his and if we buy a house he would get a prenup (spelling?) with his money/business. I’ve told him I can help with paper work or anything else but I’m not giving up my job to help drive when he wants a day off. My understanding is he can hire a driver to work the days he doesn’t want to and my income would be stable in the background. He thinks I’m being selfish and an asshole. Am I really the asshole or is he expecting too much?
Edit: Just for a bit more context if I was going to work with him I would be paid for my work and not at a lesser rate or anything. We also already share money, we have for quite a few years which is why I find it so out of the ordinary. 
Oh and don’t panic I’m not budging on my no ✌️</t>
  </si>
  <si>
    <t>2021-01-24T03:48:58Z</t>
  </si>
  <si>
    <t>l3rtd2</t>
  </si>
  <si>
    <t>I recently proposed to my fiancé and we are getting married, my mom is saying that i am being incredibly selfish for not waiting an extra year to get married so that my older brother can be release from prison and attend my wedding. But in my opinion i shouldn’t have to plan my life around his bad choices.</t>
  </si>
  <si>
    <t>AITA for not waiting for my brother to get out of prison to get married?</t>
  </si>
  <si>
    <t>AITA for not waiting for my brother to get out of prison to get married?: I recently proposed to my fiancé and we are getting married, my mom is saying that i am being incredibly selfish for not waiting an extra year to get married so that my older brother can be release from prison and attend my wedding. But in my opinion i shouldn’t have to plan my life around his bad choices.</t>
  </si>
  <si>
    <t>2021-02-16T14:19:45Z</t>
  </si>
  <si>
    <t>ll4qsl</t>
  </si>
  <si>
    <t>([Original](https://www.reddit.com/r/AmItheAsshole/comments/lg99e9/aita_for_snapping_at_my_mum_and_running_away_from/?utm_source=share&amp;amp;utm_medium=web2x&amp;amp;context=3))First, I’d like to thank everyone who commented and texted me. That’s sweet of you guys, didn’t expect this kind of support and encouragement. Some of you asked for an update so here it is
I spoke to my parents about starting therapy. As predicted, they weren’t too impressed with the idea, but the moment I said that getting professional help would ensure nothing like that will happen again, they started considering it. I think that the idea that I might run away from them again pretty much sealed the deal.
We had our first session yesterday. I’m still shaken over it. Surprisingly, Mum, who’s been more snappish about the whole therapy business (it’s unseemly, OP!), was the first to open up. It took some probing, of course, but I don’t think I’ve ever heard her talk so much.
She’s sorry about what she said and did. Apparently, from what the therapist concluded, she has some unresolved trauma they’d need to work on concerning me getting lost at 9 year old (huh, forgot about that). She admitted she constantly fear it’d happen again, and when she didn’t find me in her room, she feared the worst. I have the habit of texting her my exact whereabouts, something I promised to do when I was 14 to get her off my back, but I never realised she read all messages and calls my friends’ parents to be sure I’m safe. I apologised for snapping at her and disappearing for three days, but I can see that they still don’t trust me not to bolt. They said that they still have nightmares over it happening, which explains why they come to check on me in the middle of the night, and I feel so bad, but we’re working on it.
I’ll spare you the details, because trust me there’s a LOT, but what stayed with me is Dad recounting a conversation we had about my friends and how I told him that they, at least, understood and liked me. His answer at the time was that he found neither to be important, and he apologised for it now, for how little he had understood back then. Another thing was Mum saying that she didn’t know how to be gentle and how she struggles to act on her maternal instincts without coming off as overbearing. We unloaded a whole set of insecurities about how she wasn’t permitted to be as doting and loving as she would’ve wanted because of my grandparents’ involvement, how Dad felt my acting out was me trying to free myself of them, and a lot, lot of stuff I couldn’t possibly type with a 3000 character limit lol. Therapist’s train of thought is that with way they were raised and how the family acts, it’s not surprising that their parenting tactics focused more on dominating me rather than being emotionally available, like I need.
We finished the session with them telling me how much they love me and how proud they are of me, which tears me up even now. So everything is good. We’re working on our relationship, it’s a slow process and takes a lot of patience, but it’s worth it and we’re already seeing results. So thank you, all of you! A lot, really!</t>
  </si>
  <si>
    <t>UPDATE: AITA for snapping at my mum and running away from home, leaving my parents worrying with no knowledge of where I am and if I’m safe for three days?</t>
  </si>
  <si>
    <t>UPDATE: AITA for snapping at my mum and running away from home, leaving my parents worrying with no knowledge of where I am and if I’m safe for three days?: ([Original](https://www.reddit.com/r/AmItheAsshole/comments/lg99e9/aita_for_snapping_at_my_mum_and_running_away_from/?utm_source=share&amp;amp;utm_medium=web2x&amp;amp;context=3))First, I’d like to thank everyone who commented and texted me. That’s sweet of you guys, didn’t expect this kind of support and encouragement. Some of you asked for an update so here it is
I spoke to my parents about starting therapy. As predicted, they weren’t too impressed with the idea, but the moment I said that getting professional help would ensure nothing like that will happen again, they started considering it. I think that the idea that I might run away from them again pretty much sealed the deal.
We had our first session yesterday. I’m still shaken over it. Surprisingly, Mum, who’s been more snappish about the whole therapy business (it’s unseemly, OP!), was the first to open up. It took some probing, of course, but I don’t think I’ve ever heard her talk so much.
She’s sorry about what she said and did. Apparently, from what the therapist concluded, she has some unresolved trauma they’d need to work on concerning me getting lost at 9 year old (huh, forgot about that). She admitted she constantly fear it’d happen again, and when she didn’t find me in her room, she feared the worst. I have the habit of texting her my exact whereabouts, something I promised to do when I was 14 to get her off my back, but I never realised she read all messages and calls my friends’ parents to be sure I’m safe. I apologised for snapping at her and disappearing for three days, but I can see that they still don’t trust me not to bolt. They said that they still have nightmares over it happening, which explains why they come to check on me in the middle of the night, and I feel so bad, but we’re working on it.
I’ll spare you the details, because trust me there’s a LOT, but what stayed with me is Dad recounting a conversation we had about my friends and how I told him that they, at least, understood and liked me. His answer at the time was that he found neither to be important, and he apologised for it now, for how little he had understood back then. Another thing was Mum saying that she didn’t know how to be gentle and how she struggles to act on her maternal instincts without coming off as overbearing. We unloaded a whole set of insecurities about how she wasn’t permitted to be as doting and loving as she would’ve wanted because of my grandparents’ involvement, how Dad felt my acting out was me trying to free myself of them, and a lot, lot of stuff I couldn’t possibly type with a 3000 character limit lol. Therapist’s train of thought is that with way they were raised and how the family acts, it’s not surprising that their parenting tactics focused more on dominating me rather than being emotionally available, like I need.
We finished the session with them telling me how much they love me and how proud they are of me, which tears me up even now. So everything is good. We’re working on our relationship, it’s a slow process and takes a lot of patience, but it’s worth it and we’re already seeing results. So thank you, all of you! A lot, really!</t>
  </si>
  <si>
    <t>2021-01-28T21:42:56Z</t>
  </si>
  <si>
    <t>l79shy</t>
  </si>
  <si>
    <t>I (15f) live with my mum (29f), her useless boyfriend (T 25m) and younger half siblings (J 11m, L 9m, Z 4f, B 1f). I'm in year 10 and doing the first year of my GCSEs. One of my teachers has put me forward for a scholarship to do my A Levels at a prestigious local private school, which depends on my GCSE results in 2022.
My family is like a stereotypical council house family, the 5 of us have 4 different dads and I was born when my mum was just 14. I love my mum and appreciate how hard she tries to give us a good life, but I want better for myself and now I have this opportunity that will give me a leg up to a good university, I want to get it. I hope to be a paediatrician so I need top grades and work really hard for it.
 I normally do my work in the family room so I can help J &amp;amp; L but when we have to be on camera I go into my bedroom for privacy. Today I was in my online biology class, on camera, in my room with the door closed. My mum barged in only wearing underwear and handed B to me, telling me to keep the door open and keep an eye on my other siblings so she can take a shower before work. My whole class saw this and were all laughing. My teacher then asked me for a private call after the lesson, where she said I can't look after a baby and concentrate, and said if she saw it again she'd have to speak to the family liaison officer at school.
The school day was finished after this, so I went to give B back to my mum so I could go and start my homework and help my brothers with theirs, and also said to her that it was really embarrassing for her to come on camera undressed during my lesson and told her what my teacher said. She laughed it off and then told me to keep looking after B so she could get ready. Meanwhile T was sleeping all day.
I put B on her bed by T and told her I need to do my work, I'd not absorbed some of the lesson because of B and biology is probably the most important subject for my future career, and she just laughed again. I started shouting "I'm not killing my chances of getting somewhere in life just because you couldn't use a condom and I'm not a free babysitter/teacher, get T to look after his own daughter" and then took my homework to my room and didn't help J or L.
She left for work and texted me saying if I'm acting like a stuck up bitch now she doesn't want me to go to that posh school, and she was always so proud of how helpful I was but now I'm getting a nasty attitude and I don't care about my family. So now I'm wondering if I went too far but after the embarrassment and then laughing at me AND expecting me to watch the kids she popped out I think I have a right to be mad.
Update: I'm quite overwhelmed by all the responses here. I've been helping with the kids since I was really young so it never occurred to me that it was a problem. I'm going to ask to speak to the liaison officer myself first to fully go through it all, and then ask for a meeting including my mum. Thank you to everyone for your support and advice, my eyes have definitely been opened.</t>
  </si>
  <si>
    <t>AITA for shouting at my mum after embarrassing me and not caring about my education</t>
  </si>
  <si>
    <t>AITA for shouting at my mum after embarrassing me and not caring about my education: I (15f) live with my mum (29f), her useless boyfriend (T 25m) and younger half siblings (J 11m, L 9m, Z 4f, B 1f). I'm in year 10 and doing the first year of my GCSEs. One of my teachers has put me forward for a scholarship to do my A Levels at a prestigious local private school, which depends on my GCSE results in 2022.
My family is like a stereotypical council house family, the 5 of us have 4 different dads and I was born when my mum was just 14. I love my mum and appreciate how hard she tries to give us a good life, but I want better for myself and now I have this opportunity that will give me a leg up to a good university, I want to get it. I hope to be a paediatrician so I need top grades and work really hard for it.
 I normally do my work in the family room so I can help J &amp;amp; L but when we have to be on camera I go into my bedroom for privacy. Today I was in my online biology class, on camera, in my room with the door closed. My mum barged in only wearing underwear and handed B to me, telling me to keep the door open and keep an eye on my other siblings so she can take a shower before work. My whole class saw this and were all laughing. My teacher then asked me for a private call after the lesson, where she said I can't look after a baby and concentrate, and said if she saw it again she'd have to speak to the family liaison officer at school.
The school day was finished after this, so I went to give B back to my mum so I could go and start my homework and help my brothers with theirs, and also said to her that it was really embarrassing for her to come on camera undressed during my lesson and told her what my teacher said. She laughed it off and then told me to keep looking after B so she could get ready. Meanwhile T was sleeping all day.
I put B on her bed by T and told her I need to do my work, I'd not absorbed some of the lesson because of B and biology is probably the most important subject for my future career, and she just laughed again. I started shouting "I'm not killing my chances of getting somewhere in life just because you couldn't use a condom and I'm not a free babysitter/teacher, get T to look after his own daughter" and then took my homework to my room and didn't help J or L.
She left for work and texted me saying if I'm acting like a stuck up bitch now she doesn't want me to go to that posh school, and she was always so proud of how helpful I was but now I'm getting a nasty attitude and I don't care about my family. So now I'm wondering if I went too far but after the embarrassment and then laughing at me AND expecting me to watch the kids she popped out I think I have a right to be mad.
Update: I'm quite overwhelmed by all the responses here. I've been helping with the kids since I was really young so it never occurred to me that it was a problem. I'm going to ask to speak to the liaison officer myself first to fully go through it all, and then ask for a meeting including my mum. Thank you to everyone for your support and advice, my eyes have definitely been opened.</t>
  </si>
  <si>
    <t>2021-01-31T17:46:41Z</t>
  </si>
  <si>
    <t>l9hgll</t>
  </si>
  <si>
    <t xml:space="preserve">
Parking at the shopping center nearby was crazy yesterday. I had to drive all around the parking lot for awhile. Even the back spots were filled up. Eventually I decided to give up my regular shopping and just pick up an item I had ordered. All the 20 min parking spots near the front were full too, but I eventually caught someone leaving. After I parked a car pulled into the parking lot and stopped by me. I was asked to move because they had a handicapped person with them and needed to park closer to the store. They pointed out that all the handicapped spots that were next to the 20 min spots were all full too.
By then the parking lot was even more busy and I didn’t want to drive around in circles anymore. It had already taken so long and they just got here. I just wanted to quickly pick up my item and leave. So I called out to them that I was just quickly picking something up and dashed into the store.
There were a couple people in line ahead of me in the customer service area, but it still only took me about 10 minutes to get back to my car.
The car was still there when I got back, but only the driver was in it and it was now parked behind my car blocking me in. I went over and waved. He rolled down his window. I asked him to move and he could have my spot.
He said his son is disabled and had an emergency and needed the restroom right away. That he needed this spot and I could have had gotten one in the back (even though they were full too). Since in his words I decided his son could wait he decided I could wait until his son and wife got back. Then he rolled up his window.
At this point I’m just tired and don’t want to deal with or escalate so I just went to my car and played video games. A little while later his son and wife come out. After his wife puts their son in the car she came over and knocked on my window. I decided not to open it and ignore her. She was not happy about that and I could hear her call me a childish asshole. Before she left she yelled to me to not fucking park in these spots again when the handicapped spots are full.</t>
  </si>
  <si>
    <t>AITA for not giving a car with a handicapped person my parking spot?</t>
  </si>
  <si>
    <t>AITA for not giving a car with a handicapped person my parking spot?: 
Parking at the shopping center nearby was crazy yesterday. I had to drive all around the parking lot for awhile. Even the back spots were filled up. Eventually I decided to give up my regular shopping and just pick up an item I had ordered. All the 20 min parking spots near the front were full too, but I eventually caught someone leaving. After I parked a car pulled into the parking lot and stopped by me. I was asked to move because they had a handicapped person with them and needed to park closer to the store. They pointed out that all the handicapped spots that were next to the 20 min spots were all full too.
By then the parking lot was even more busy and I didn’t want to drive around in circles anymore. It had already taken so long and they just got here. I just wanted to quickly pick up my item and leave. So I called out to them that I was just quickly picking something up and dashed into the store.
There were a couple people in line ahead of me in the customer service area, but it still only took me about 10 minutes to get back to my car.
The car was still there when I got back, but only the driver was in it and it was now parked behind my car blocking me in. I went over and waved. He rolled down his window. I asked him to move and he could have my spot.
He said his son is disabled and had an emergency and needed the restroom right away. That he needed this spot and I could have had gotten one in the back (even though they were full too). Since in his words I decided his son could wait he decided I could wait until his son and wife got back. Then he rolled up his window.
At this point I’m just tired and don’t want to deal with or escalate so I just went to my car and played video games. A little while later his son and wife come out. After his wife puts their son in the car she came over and knocked on my window. I decided not to open it and ignore her. She was not happy about that and I could hear her call me a childish asshole. Before she left she yelled to me to not fucking park in these spots again when the handicapped spots are full.</t>
  </si>
  <si>
    <t>2021-01-24T06:44:01Z</t>
  </si>
  <si>
    <t>l3udp3</t>
  </si>
  <si>
    <t xml:space="preserve">  
My daughter (19F) has a friend, Isla, with a complicated home life. I don’t know all the particulars, but from what Isla’s mom (a friend of mine) has said and from what my daughter told me, no one is in the right. They haven’t always been great parents (from Isla's mom own admission); she has also put them through utter hell (even my daughter has said this). It was decided in family therapy between Isla and her parents that she move out at 18. According to Isla herself, it was the best thing for her and them, and that their relationship is all the better for it. The last time I talked to any of them, they were doing well. 
Myself, my daughter and Isla’s parents live in the suburb of a larger city. Isla lives in the actual city. Even during the pandemic, she has taken a train to visit her parents or they’ll go to her, about once a week. This Wednesday, I got a frantic call from Isla’s mother telling me that Isla never showed up at the train and asking if my daughter had heard from her. I asked my daughter and she agreed to call Isa. However, when they got in touch, my daughter said she was no longer interested in helping. Isla’s mom got upset and said that as a mom, I should convince my daughter to tell her. All my daughter would say is that “Isla is safe”. I finally decided to just end the conversation and told Isla’s mom that I’d let her know if there were any updates, but that according to my daughter, she was safe.
My daughter still won’t talk about it in depth, but mostly says that she doesn’t want to be the go between. She says she’s been talking to Isla and sharing more with Isla’s mom would ruin her relationship with Isla. I respected that. Isla’s mom is getting increasingly upset and is saying if this was my daughter, I’d want to know. And as a mom, I do feel torn. But ultimately, I trust my daughter. 
Am I an asshole for not pushing my daughter for more information?</t>
  </si>
  <si>
    <t>AITA for not making my daughter tell her friend's mom where the friend is?</t>
  </si>
  <si>
    <t>AITA for not making my daughter tell her friend's mom where the friend is?:   
My daughter (19F) has a friend, Isla, with a complicated home life. I don’t know all the particulars, but from what Isla’s mom (a friend of mine) has said and from what my daughter told me, no one is in the right. They haven’t always been great parents (from Isla's mom own admission); she has also put them through utter hell (even my daughter has said this). It was decided in family therapy between Isla and her parents that she move out at 18. According to Isla herself, it was the best thing for her and them, and that their relationship is all the better for it. The last time I talked to any of them, they were doing well. 
Myself, my daughter and Isla’s parents live in the suburb of a larger city. Isla lives in the actual city. Even during the pandemic, she has taken a train to visit her parents or they’ll go to her, about once a week. This Wednesday, I got a frantic call from Isla’s mother telling me that Isla never showed up at the train and asking if my daughter had heard from her. I asked my daughter and she agreed to call Isa. However, when they got in touch, my daughter said she was no longer interested in helping. Isla’s mom got upset and said that as a mom, I should convince my daughter to tell her. All my daughter would say is that “Isla is safe”. I finally decided to just end the conversation and told Isla’s mom that I’d let her know if there were any updates, but that according to my daughter, she was safe.
My daughter still won’t talk about it in depth, but mostly says that she doesn’t want to be the go between. She says she’s been talking to Isla and sharing more with Isla’s mom would ruin her relationship with Isla. I respected that. Isla’s mom is getting increasingly upset and is saying if this was my daughter, I’d want to know. And as a mom, I do feel torn. But ultimately, I trust my daughter. 
Am I an asshole for not pushing my daughter for more information?</t>
  </si>
  <si>
    <t>2021-02-08T13:57:29Z</t>
  </si>
  <si>
    <t>lfcapm</t>
  </si>
  <si>
    <t xml:space="preserve">Morning guys!
To give a short explanation, this is my friend Bob (fictional name) and usually (at least one time per month) me and Ted go to Bob's house just to hang out, drink beer, eat and conversate, like friends. Bob's birthday gonna be next week and he suddenly changed the plans and said that wants to do something different (I'm okay with that), but he wants to go to very expensive sushi house we have here in our city.
Me and Ted we said "No man sorry, that's too much for us, but have fun with your wife." But then he couldn't accept, saying "Oh, that time when you went to your boss' barbacue you had money to go, now just because is me you can't!" Took completely personal, I was like "Wtf, dude are you serious? I was just at your house last week, can't you understand I have to administrate my money this month?"
I admit I was kind of rude, but is because that made my blood boil, it's like I have to prove something every time, that sh\*t tire me.
AITA for saying this?
TL;DR \[Friend of mine invited me to his expensive dinner birthday but I rejected cause I am with low cash and he thinks it's personal just because I went to other expensie events in the past\]  
**EDIT: I talked to him guys, everything is fine now, he said he wouldn't mind paying this dinner for me!I will pay him when I get the money! Thanks for all commentaries. Friendship is that, we discuss, fight but we forgive ourselves.** </t>
  </si>
  <si>
    <t>AITA for refusing my friend's birthday dinner invitation because the restaurant it's too expensive?</t>
  </si>
  <si>
    <t xml:space="preserve">AITA for refusing my friend's birthday dinner invitation because the restaurant it's too expensive?: Morning guys!
To give a short explanation, this is my friend Bob (fictional name) and usually (at least one time per month) me and Ted go to Bob's house just to hang out, drink beer, eat and conversate, like friends. Bob's birthday gonna be next week and he suddenly changed the plans and said that wants to do something different (I'm okay with that), but he wants to go to very expensive sushi house we have here in our city.
Me and Ted we said "No man sorry, that's too much for us, but have fun with your wife." But then he couldn't accept, saying "Oh, that time when you went to your boss' barbacue you had money to go, now just because is me you can't!" Took completely personal, I was like "Wtf, dude are you serious? I was just at your house last week, can't you understand I have to administrate my money this month?"
I admit I was kind of rude, but is because that made my blood boil, it's like I have to prove something every time, that sh\*t tire me.
AITA for saying this?
TL;DR \[Friend of mine invited me to his expensive dinner birthday but I rejected cause I am with low cash and he thinks it's personal just because I went to other expensie events in the past\]  
**EDIT: I talked to him guys, everything is fine now, he said he wouldn't mind paying this dinner for me!I will pay him when I get the money! Thanks for all commentaries. Friendship is that, we discuss, fight but we forgive ourselves.** </t>
  </si>
  <si>
    <t>2021-02-06T07:24:14Z</t>
  </si>
  <si>
    <t>ldsdi4</t>
  </si>
  <si>
    <t>My(26) friend Nani (30) is getting married and her MOH is in charge of planning her bach. We agreed on traveling not too far &amp;amp; renting a med-size home for 9 girls in Palm Springs on a weekend that works for everyone.
Suddenly, the house turned into a mansion &amp;amp; the weekend trip turned into a week long getaway. MOH says Nani didn’t like our ideas so she made the changes. Around this time, I was recently laid off and just finally started working again at a new job requires to travel 2x/month. The week she switched her bach is during an important week at work. When I told Nani I couldn’t go, she guilt trip me saying that I should try bc I’m one of her bridesmaid. To make her happy, I flew in for one day before I had to fly out again for work.
I had the worst time there. I was running on 4 hrs of sleep and to make matter worst, the mansion they booked only had enough beds to accommodate 6 girls (2-3 girls per bed) so I had to sleep on the couch. But that wasn’t the real problem. 
After I left, I got a text from the MOH w/ the receipt of how much I owed Nani for the bach. Even though I was there for less than 24 hrs, I was charged w 5 days in the house they rented, the food and bev AND spa for bride. When I asked why I was charged over $1k for my 1 day stay. Nani chimes in saying that it was just the way it is - it’s tradition. Oh! And it was also tradition that the bridal party covers all the food/bevs for all the girls who attended. I called BS &amp;amp; told her that if they had the intention of doing that, it should’ve been mentioned from the get go. I don’t make that much money, so by me flying in for 1 day, it already costed me $300+ taxi. I sent her digital money that covers the one night of my stay, the drinks and a bit extra as buffer. 
AITA? Yes we’ve been friends and yes I agreed to go but I’ve been 6+ bachelorette parties and this “tradition” was not expected in other ones I’ve been to.</t>
  </si>
  <si>
    <t>AITA for not wanting to pay to my friend in full for her bachelorette?</t>
  </si>
  <si>
    <t>AITA for not wanting to pay to my friend in full for her bachelorette?: My(26) friend Nani (30) is getting married and her MOH is in charge of planning her bach. We agreed on traveling not too far &amp;amp; renting a med-size home for 9 girls in Palm Springs on a weekend that works for everyone.
Suddenly, the house turned into a mansion &amp;amp; the weekend trip turned into a week long getaway. MOH says Nani didn’t like our ideas so she made the changes. Around this time, I was recently laid off and just finally started working again at a new job requires to travel 2x/month. The week she switched her bach is during an important week at work. When I told Nani I couldn’t go, she guilt trip me saying that I should try bc I’m one of her bridesmaid. To make her happy, I flew in for one day before I had to fly out again for work.
I had the worst time there. I was running on 4 hrs of sleep and to make matter worst, the mansion they booked only had enough beds to accommodate 6 girls (2-3 girls per bed) so I had to sleep on the couch. But that wasn’t the real problem. 
After I left, I got a text from the MOH w/ the receipt of how much I owed Nani for the bach. Even though I was there for less than 24 hrs, I was charged w 5 days in the house they rented, the food and bev AND spa for bride. When I asked why I was charged over $1k for my 1 day stay. Nani chimes in saying that it was just the way it is - it’s tradition. Oh! And it was also tradition that the bridal party covers all the food/bevs for all the girls who attended. I called BS &amp;amp; told her that if they had the intention of doing that, it should’ve been mentioned from the get go. I don’t make that much money, so by me flying in for 1 day, it already costed me $300+ taxi. I sent her digital money that covers the one night of my stay, the drinks and a bit extra as buffer. 
AITA? Yes we’ve been friends and yes I agreed to go but I’ve been 6+ bachelorette parties and this “tradition” was not expected in other ones I’ve been to.</t>
  </si>
  <si>
    <t>2021-02-03T19:28:14Z</t>
  </si>
  <si>
    <t>lbvvx5</t>
  </si>
  <si>
    <t>I moved out of my parents' house almost two years ago. We still live very close to my parents and they drop in every other day or so just to say hi or whatever. This doesn't bother me, but what does bother me is them taking things without asking.
They take rolls of TP, dish soap, cat food, cat litter, etc. My brother is even guilty of this with my alcohol. I can't drink a lot because of the amount of medication I take for my mental disorders so whiskey and blue Hawaiiantheir wine is a treat for myself. However, my brother comes over (sometimes while I'm out) and will drink all of it.
I have talked to them about this and have told them how much it bothers me, but thier response is: "Well, I raised you." or "What have I given you over the years?" I get that. My parents worked hard to raise me and give me the things I wanted. I appreciate that more than they know, but this is still my house. I would never go and take things from them without asking, but it's okay if they take my things simply just because I'm their daughter?
My brother says the same things about the alcohol, but is more like: "It's been in there for x amount of time. Figured you wouldn't miss it." Look, if they needed to borrow something or needed some TP or whatever until a certain day and asked, I'd give it to them no questions asked. But them going behind my back and just taking the things that my fiancé works hard for just boils my blood. We buy in bulk and things that should last us three months only lasts for one at the most.
Things came to a head when I caught my dad pouring some of my $20 laundry detergent into a water bottle. I said some things, he said some things, my mom and brother got into it and they left pissed off. Before they left, my mom yelled that I can keep my shit and that they will never "ask" for anything ever again... even though they NEVER asked to begin with.
So, **TL;DR:** AITA for getting angry at my parents and brother for taking my household essentials and alcohol without my permission? They think that they're entitled to my stuff because I'm their daughter, but I would never do the same to them and it just really gets under my skin when things that's supposed to last us for three months only lasts for one.
**Edit 01:** Thank you guys so much for all the responses! Changing the locks was something I never considered because my parents guilted me into thinking that they're entitled access to my home. I was raised in an authoritarian Christian home which is why I hold my parents so high even though they may not deserve it. It's taking some time to unlearn all of that. Anyways, I have contacted my landlord and the locks will be changed within the next few days.
**Edit 02:** Something else to add really quick since this is getting way more attention than I thought it would. I usually let them "off the hook" because I know they struggle a lot with finances. I know that isn't my fault and I understand now that they are being the assholes in this situation, but they're still my parents. I love them and I know for a fact that they love me (even though they do steal my shit) which is why I feel so guilty about all of this. I feel horrible for yelling at my Dad just because he needed some detergent for their clothes. I want to help and don't mind sparing some soap or whatever they need if I have it. I just want to be asked first!
The maintenance dude will be here Friday morning to replace the locks. I'm going to sit down and have an honest conversation with my parents and really put my foot down. I'll come back with an update whenever that happens. I just hope they'll actually listen to me and not go off the deep end again. If they do, I'll have to love them from a distance as much as it hurts.</t>
  </si>
  <si>
    <t>AITA for yelling at my parents and brother over some laundry detergent?</t>
  </si>
  <si>
    <t>AITA for yelling at my parents and brother over some laundry detergent?: I moved out of my parents' house almost two years ago. We still live very close to my parents and they drop in every other day or so just to say hi or whatever. This doesn't bother me, but what does bother me is them taking things without asking.
They take rolls of TP, dish soap, cat food, cat litter, etc. My brother is even guilty of this with my alcohol. I can't drink a lot because of the amount of medication I take for my mental disorders so whiskey and blue Hawaiiantheir wine is a treat for myself. However, my brother comes over (sometimes while I'm out) and will drink all of it.
I have talked to them about this and have told them how much it bothers me, but thier response is: "Well, I raised you." or "What have I given you over the years?" I get that. My parents worked hard to raise me and give me the things I wanted. I appreciate that more than they know, but this is still my house. I would never go and take things from them without asking, but it's okay if they take my things simply just because I'm their daughter?
My brother says the same things about the alcohol, but is more like: "It's been in there for x amount of time. Figured you wouldn't miss it." Look, if they needed to borrow something or needed some TP or whatever until a certain day and asked, I'd give it to them no questions asked. But them going behind my back and just taking the things that my fiancé works hard for just boils my blood. We buy in bulk and things that should last us three months only lasts for one at the most.
Things came to a head when I caught my dad pouring some of my $20 laundry detergent into a water bottle. I said some things, he said some things, my mom and brother got into it and they left pissed off. Before they left, my mom yelled that I can keep my shit and that they will never "ask" for anything ever again... even though they NEVER asked to begin with.
So, **TL;DR:** AITA for getting angry at my parents and brother for taking my household essentials and alcohol without my permission? They think that they're entitled to my stuff because I'm their daughter, but I would never do the same to them and it just really gets under my skin when things that's supposed to last us for three months only lasts for one.
**Edit 01:** Thank you guys so much for all the responses! Changing the locks was something I never considered because my parents guilted me into thinking that they're entitled access to my home. I was raised in an authoritarian Christian home which is why I hold my parents so high even though they may not deserve it. It's taking some time to unlearn all of that. Anyways, I have contacted my landlord and the locks will be changed within the next few days.
**Edit 02:** Something else to add really quick since this is getting way more attention than I thought it would. I usually let them "off the hook" because I know they struggle a lot with finances. I know that isn't my fault and I understand now that they are being the assholes in this situation, but they're still my parents. I love them and I know for a fact that they love me (even though they do steal my shit) which is why I feel so guilty about all of this. I feel horrible for yelling at my Dad just because he needed some detergent for their clothes. I want to help and don't mind sparing some soap or whatever they need if I have it. I just want to be asked first!
The maintenance dude will be here Friday morning to replace the locks. I'm going to sit down and have an honest conversation with my parents and really put my foot down. I'll come back with an update whenever that happens. I just hope they'll actually listen to me and not go off the deep end again. If they do, I'll have to love them from a distance as much as it hurts.</t>
  </si>
  <si>
    <t>2021-02-16T21:28:04Z</t>
  </si>
  <si>
    <t>lle4nu</t>
  </si>
  <si>
    <t xml:space="preserve"> I(29m) and my wife(28f) have been in a relationship for fifteen years and have two children(2m,4m). When I was fifteen my parents passed away, since my in-laws were friends with my parents in the past and I had known my wife for a while before we started dating, they let me move in with them. My sister(35f) was twenty-one when our parents passed away and she basically forgot I existed, no support, no help, nothing from her, heck she didn’t check on me to see if I was alright emotionally.  My sister didn’t completely cut contact with me, but we hardly talk(maybe once a year) and aren’t close at all. Recently my sister’s boyfriend kicked her and her two children(7f,9f) out, in addition, she is currently 6 months pregnant. My sister has been staying with friends, this morning she called me begging me to allow her and her kids to move in with me. After she heard my rejection she was pissed and called me selfish, and rude for allowing my wife’s sister(26f) to move in with me(she moved in a few weeks ago) but not my own flesh and blood. I can slightly understand my sister’s point, but my SIL has been more of a sister to me than she ever was, in addition, I actually like my SIL. AITA?</t>
  </si>
  <si>
    <t>AITA for not allowing my sister and her kids to move in with me?</t>
  </si>
  <si>
    <t>AITA for not allowing my sister and her kids to move in with me?:  I(29m) and my wife(28f) have been in a relationship for fifteen years and have two children(2m,4m). When I was fifteen my parents passed away, since my in-laws were friends with my parents in the past and I had known my wife for a while before we started dating, they let me move in with them. My sister(35f) was twenty-one when our parents passed away and she basically forgot I existed, no support, no help, nothing from her, heck she didn’t check on me to see if I was alright emotionally.  My sister didn’t completely cut contact with me, but we hardly talk(maybe once a year) and aren’t close at all. Recently my sister’s boyfriend kicked her and her two children(7f,9f) out, in addition, she is currently 6 months pregnant. My sister has been staying with friends, this morning she called me begging me to allow her and her kids to move in with me. After she heard my rejection she was pissed and called me selfish, and rude for allowing my wife’s sister(26f) to move in with me(she moved in a few weeks ago) but not my own flesh and blood. I can slightly understand my sister’s point, but my SIL has been more of a sister to me than she ever was, in addition, I actually like my SIL. AITA?</t>
  </si>
  <si>
    <t>2021-01-29T23:16:26Z</t>
  </si>
  <si>
    <t>l87g0e</t>
  </si>
  <si>
    <t>I'm 14M, and my brother is 22M. We've always had a great relationship, he's the one I'm closest to all my life so far. He started a PhD doing maths at a top university last summer, and I'm truly happy for him, although that meant he would be away from home 6-7 months a year.
But he grew more distant from me ever since. Even when he was back home for the holidays, on most days he would stay in his room the whole day and only come out for meals and to tuck me into bed at night. When he did play games or have prolonged chats with me he was his old self, but those became more infrequent. When I asked him about it, he said he was too busy nowadays, but will still spend Sundays with me, which he did.
Recently he decided to postpone his studies until summer because of lockdown, and one would think he would have more free time now. But apparently not, and he continued saying that he was working, saying something like no one ever succeeds by doing the least amount of work. It didn't make sense, so I suspected he wasn't studying all day. I asked him if he was dating, and he said he was too busy to date.
Anyways, one night after he thought I went to bed, I listened at his door and heard him talking on the phone, and it was obvious from the way he spoke that it wasn't just a friend. I've always suspected that he was gay since he never showed any interest in girls, and figured he always denied dating because he was ashamed of being gay. I was angry that he lied to me.
Well, yesterday I was arguing with my mum about my grades, when my brother chimed in and said "if you spent your time studying instead of arguing, maybe you would get better grades" and I said "you probably spend your time dating boys instead of studying anyways". My mum was like "how dare you say that!" and sent me to my room, so I don't know how my brother reacted afterwards.
I knew I shouldn't have talked back but I didn't say anything too bad and even when I did in the past my brother never got angry at me. Also, this time it was kind of his fault for lying to me. But yesterday he ended up skipping dinner and didn't tuck me into bed at night, so I think he was really angry. Then today everything went back to normal and he even watched a movie with me, so perhaps he felt bad about lying to me too and that's why he's not angry anymore. I'm not sure if I'm the asshole.</t>
  </si>
  <si>
    <t>AITA for accusing my brother of being gay instead of studying all day?</t>
  </si>
  <si>
    <t>AITA for accusing my brother of being gay instead of studying all day?: I'm 14M, and my brother is 22M. We've always had a great relationship, he's the one I'm closest to all my life so far. He started a PhD doing maths at a top university last summer, and I'm truly happy for him, although that meant he would be away from home 6-7 months a year.
But he grew more distant from me ever since. Even when he was back home for the holidays, on most days he would stay in his room the whole day and only come out for meals and to tuck me into bed at night. When he did play games or have prolonged chats with me he was his old self, but those became more infrequent. When I asked him about it, he said he was too busy nowadays, but will still spend Sundays with me, which he did.
Recently he decided to postpone his studies until summer because of lockdown, and one would think he would have more free time now. But apparently not, and he continued saying that he was working, saying something like no one ever succeeds by doing the least amount of work. It didn't make sense, so I suspected he wasn't studying all day. I asked him if he was dating, and he said he was too busy to date.
Anyways, one night after he thought I went to bed, I listened at his door and heard him talking on the phone, and it was obvious from the way he spoke that it wasn't just a friend. I've always suspected that he was gay since he never showed any interest in girls, and figured he always denied dating because he was ashamed of being gay. I was angry that he lied to me.
Well, yesterday I was arguing with my mum about my grades, when my brother chimed in and said "if you spent your time studying instead of arguing, maybe you would get better grades" and I said "you probably spend your time dating boys instead of studying anyways". My mum was like "how dare you say that!" and sent me to my room, so I don't know how my brother reacted afterwards.
I knew I shouldn't have talked back but I didn't say anything too bad and even when I did in the past my brother never got angry at me. Also, this time it was kind of his fault for lying to me. But yesterday he ended up skipping dinner and didn't tuck me into bed at night, so I think he was really angry. Then today everything went back to normal and he even watched a movie with me, so perhaps he felt bad about lying to me too and that's why he's not angry anymore. I'm not sure if I'm the asshole.</t>
  </si>
  <si>
    <t>2021-02-08T17:10:54Z</t>
  </si>
  <si>
    <t>lfggg1</t>
  </si>
  <si>
    <t>Me (25/M) and my ex-gf (24/F) of almost 3 years moved abroad to do our MSc's in the end of 2019 August. I got a job immediately, and she didn't. Here students can get a pretty big monthly grant from the state if you have a job (about 16hrs a week) alongside your studies, so it is pretty crucial to find a job.
After 2 months here she started cheating on me in 2019 November. I stupidly forgave the first one and we reconciled. Around February 2020 she asked me to pay/loan her half of the expenses too (rent, groceries, etc.), since she was running out of her reserves from home. I agreed. In April, I found out that since January she slept with 2 more guys (after she bragged about this to her friend). I broke up with her, (got tested for STDs later). When asked about the money she told me "she'll repay me ASAP".
She owed me ~$1300.
For the next 4-5 months she kept harrassing me with "love" messages on multiple platforms (calls/texts/instagram/email/etc.), I completely ghosted her. She did some pretty "nice" things, showing up to my door at 4am knocking for a solid 30 minutes, tried to keep other girls away from me in various ways, etc.
In August, I reached out to her: "Hey! It's been 4 months, when are you planning to start repaying the money you owe?". She accused me of being extremely demanding of the money, and "she can barely afford to eat". I told her that maybe she should focus on repaying me instead of buying non-essential things like musical instruments, to which she replied "MUSIC IS ESSENTIAL TO ME!!". Right.
For the record, during this time she got: A new bed, several music instruments, an iPhone (apparently needed one for "work" - she was still unemployed during this time), a new laptop and a 32" TV.
(Know this from friends, social media (f.e. our dorm group), pictures she sent me, and common classes, etc.)
In October she reaches out (after I had a big accident), and told me she got a job and will be repaying me in 3 installments: $550, $400 and $350. When the day comes, she sends me only $400, apparently her taxes got messed up (it's valid, happened to me as well), but reassured me that "the payments will be coming continuously". It was heavily implied that they would come monthly.
Since then, haven't heard a word, haven't received a penny. We both moved to new dorms, where the deposit is ~2400 USD alone. AFAIK she doesn't have a job about a month ago. I could technically survive without the ~900USD still owed to me, but I'm a uni student, that's a LOT of money for me. I dumped her about 9.5 months ago.
WIBTA, if I told her that she has 2 weeks to repay the remaining around, then I'd be texting her dad to try to settle her debt with him? Her family is quite wealthy, they probably supported her since last April. If that fails, I'm planning to take her to Small Claims court, thankfully we logged everything we owe each other in an app that tracks expenses for years, so I have a very good chance, according to legal aid.</t>
  </si>
  <si>
    <t>WIBTA if I told my ex that she has 2 more weeks to repay her debt to me before I will be contacting her parents/taking her to Small Claims Court?</t>
  </si>
  <si>
    <t>WIBTA if I told my ex that she has 2 more weeks to repay her debt to me before I will be contacting her parents/taking her to Small Claims Court?: Me (25/M) and my ex-gf (24/F) of almost 3 years moved abroad to do our MSc's in the end of 2019 August. I got a job immediately, and she didn't. Here students can get a pretty big monthly grant from the state if you have a job (about 16hrs a week) alongside your studies, so it is pretty crucial to find a job.
After 2 months here she started cheating on me in 2019 November. I stupidly forgave the first one and we reconciled. Around February 2020 she asked me to pay/loan her half of the expenses too (rent, groceries, etc.), since she was running out of her reserves from home. I agreed. In April, I found out that since January she slept with 2 more guys (after she bragged about this to her friend). I broke up with her, (got tested for STDs later). When asked about the money she told me "she'll repay me ASAP".
She owed me ~$1300.
For the next 4-5 months she kept harrassing me with "love" messages on multiple platforms (calls/texts/instagram/email/etc.), I completely ghosted her. She did some pretty "nice" things, showing up to my door at 4am knocking for a solid 30 minutes, tried to keep other girls away from me in various ways, etc.
In August, I reached out to her: "Hey! It's been 4 months, when are you planning to start repaying the money you owe?". She accused me of being extremely demanding of the money, and "she can barely afford to eat". I told her that maybe she should focus on repaying me instead of buying non-essential things like musical instruments, to which she replied "MUSIC IS ESSENTIAL TO ME!!". Right.
For the record, during this time she got: A new bed, several music instruments, an iPhone (apparently needed one for "work" - she was still unemployed during this time), a new laptop and a 32" TV.
(Know this from friends, social media (f.e. our dorm group), pictures she sent me, and common classes, etc.)
In October she reaches out (after I had a big accident), and told me she got a job and will be repaying me in 3 installments: $550, $400 and $350. When the day comes, she sends me only $400, apparently her taxes got messed up (it's valid, happened to me as well), but reassured me that "the payments will be coming continuously". It was heavily implied that they would come monthly.
Since then, haven't heard a word, haven't received a penny. We both moved to new dorms, where the deposit is ~2400 USD alone. AFAIK she doesn't have a job about a month ago. I could technically survive without the ~900USD still owed to me, but I'm a uni student, that's a LOT of money for me. I dumped her about 9.5 months ago.
WIBTA, if I told her that she has 2 weeks to repay the remaining around, then I'd be texting her dad to try to settle her debt with him? Her family is quite wealthy, they probably supported her since last April. If that fails, I'm planning to take her to Small Claims court, thankfully we logged everything we owe each other in an app that tracks expenses for years, so I have a very good chance, according to legal aid.</t>
  </si>
  <si>
    <t>2021-02-15T10:27:37Z</t>
  </si>
  <si>
    <t>lkaz18</t>
  </si>
  <si>
    <t>This situation has really been bothering me for a while, and I just want to know if I was too harsh or not.
My mom and sister (40F and 23F) like to keep tabs on me (16F), because my mom lives 4,000 miles away and my sister just likes to be weird, so they will routinely check my Instagram followers, following, people who have liked or commented on my posts, my Snapchat memories, my Instagram or Snapchat DMS, everything. I did not know about this for a long time. 
It started with my friends asking who had liked their post, and it usually being my mom or sister. Then it would get to seeing Snaps that had been received when I know I didn't open them, and then my sister just following online friends that would have no way of knowing otherwise. It kind of all hit me one day when my mom asked me "so who's \*my boyfriend\*" They both found not just my boyfriend's Insta, but his spam account and had apparently found his number.
I might be the asshole for how I reacted. I absolutely freaked out, because I thought this was just so insanely creepy. They started asking me questions about things we had talked about, which is when I realized they were logged into my accounts. I changed all of my passwords, even my email and everything, which pissed them off really bad. They said they had the right to see what I was doing online, and they were trying to protect me. 
I didn't talk to either for almost a month, and my dad has told my sister so many times that she needed to stop, but I really don't think she did. My mom still thinks I really overreacted, and I think she might be right.
If any info is needed, please let me know and please be honest in judging me.</t>
  </si>
  <si>
    <t>AITA for setting boundaries with my mom and sister?</t>
  </si>
  <si>
    <t>AITA for setting boundaries with my mom and sister?: This situation has really been bothering me for a while, and I just want to know if I was too harsh or not.
My mom and sister (40F and 23F) like to keep tabs on me (16F), because my mom lives 4,000 miles away and my sister just likes to be weird, so they will routinely check my Instagram followers, following, people who have liked or commented on my posts, my Snapchat memories, my Instagram or Snapchat DMS, everything. I did not know about this for a long time. 
It started with my friends asking who had liked their post, and it usually being my mom or sister. Then it would get to seeing Snaps that had been received when I know I didn't open them, and then my sister just following online friends that would have no way of knowing otherwise. It kind of all hit me one day when my mom asked me "so who's \*my boyfriend\*" They both found not just my boyfriend's Insta, but his spam account and had apparently found his number.
I might be the asshole for how I reacted. I absolutely freaked out, because I thought this was just so insanely creepy. They started asking me questions about things we had talked about, which is when I realized they were logged into my accounts. I changed all of my passwords, even my email and everything, which pissed them off really bad. They said they had the right to see what I was doing online, and they were trying to protect me. 
I didn't talk to either for almost a month, and my dad has told my sister so many times that she needed to stop, but I really don't think she did. My mom still thinks I really overreacted, and I think she might be right.
If any info is needed, please let me know and please be honest in judging me.</t>
  </si>
  <si>
    <t>2021-02-11T15:39:45Z</t>
  </si>
  <si>
    <t>lhn9p9</t>
  </si>
  <si>
    <t>My fiance was married for 10 years. After getting divorced he spent a few years alone before dating Sarah, a woman he met through a colleague. When they met neither wanted kids (he had two from his marriage) but after they moved in together she said she changed her mind and wanted to have a baby. Within 6 months they broke up because it was a deal breaker for both of them. She moved out. Within a few months his ex Sarah announced she was pregnant (with his kid). 
I had been friends with this guy for years however the timing was never right (but there was always a strong, cliche soulmate connection). 
He and I caught up over our recent breakups and (as ridiculous as it sounds) also decided to give things a shot as a couple.
Fast forward to 4 years later- he and I are great. His kids love me (all three of them), his exwife is wonderful to me and his extended family couldn't be happier despite the strange start. Perhaps unsurprisingly Sarah is not happy with our relationship (even now, years later she's everything from passive aggressive to hostile towards me... she used to be like this towards his exwife but things calmed down after the baby was born). 
Recently I found out that Sarah told their kid that they broke up after the birth (rather that 8 months before) which means the whole story around my fiancé and I getting together just doesn't add up. (I found out after we explained the wedding date to the kids.) 
We're supposed to be getting married on our 5th anniversary as a couple but I feel like we can't celebrate this openly without contradicting her story. WIBTA for going ahead with the wedding plans and surrounding (accurate) narrative? I don't want to rock the boat (nor does my fiance) but why should we change our origin story to suit her?</t>
  </si>
  <si>
    <t>WIBTA for contradicting his baby mama on when they broke up?</t>
  </si>
  <si>
    <t>WIBTA for contradicting his baby mama on when they broke up?: My fiance was married for 10 years. After getting divorced he spent a few years alone before dating Sarah, a woman he met through a colleague. When they met neither wanted kids (he had two from his marriage) but after they moved in together she said she changed her mind and wanted to have a baby. Within 6 months they broke up because it was a deal breaker for both of them. She moved out. Within a few months his ex Sarah announced she was pregnant (with his kid). 
I had been friends with this guy for years however the timing was never right (but there was always a strong, cliche soulmate connection). 
He and I caught up over our recent breakups and (as ridiculous as it sounds) also decided to give things a shot as a couple.
Fast forward to 4 years later- he and I are great. His kids love me (all three of them), his exwife is wonderful to me and his extended family couldn't be happier despite the strange start. Perhaps unsurprisingly Sarah is not happy with our relationship (even now, years later she's everything from passive aggressive to hostile towards me... she used to be like this towards his exwife but things calmed down after the baby was born). 
Recently I found out that Sarah told their kid that they broke up after the birth (rather that 8 months before) which means the whole story around my fiancé and I getting together just doesn't add up. (I found out after we explained the wedding date to the kids.) 
We're supposed to be getting married on our 5th anniversary as a couple but I feel like we can't celebrate this openly without contradicting her story. WIBTA for going ahead with the wedding plans and surrounding (accurate) narrative? I don't want to rock the boat (nor does my fiance) but why should we change our origin story to suit her?</t>
  </si>
  <si>
    <t>2021-01-26T15:13:23Z</t>
  </si>
  <si>
    <t>l5fxx4</t>
  </si>
  <si>
    <t>Over the weekend, I was driving home from the grocery store when another vehicle driving the opposite direction swerved into my lane and straight into my vehicle. 
Thankfully I am totally okay, and walked away with just a couple of bruises. My car is totaled (you can look at my post history to see the extent of the damage). 
At the scene, the police told me that the woman who crashed into me was having a “medical emergency.” Thankfully she’s totally okay too. According to the officer, she asked about me and said that she’s very sorry for what happened.
This morning I got my copy of the crash report. According to the report, the woman “was driving S/B when she started to feel like she was going to black out. She remembers thinking she needed to pull over and then nothing after that. She stated she has a lot of medical issues and has passed out before.”
I can also see on the report that she was not issued a ticket. I honestly am fine with that; I don’t wish her any ill will. That being said, it doesn’t appear there will be any sort of review regarding her driving privileges. 
From the report, I was able to google her name. I found her social media. Long story short, she has a serious disease that leaves her partially wheelchair-bound with many other difficulties. It appears that she’s an advocate for people with disabilities, and works in healthcare. 
WIBTA if I file a Request for Driver Evaluation? On one hand, I support the advocacy for those with disabilities, and I certainly think she’s a good person doing good work. On the other hand, she’s so incredibly lucky that the crash she caused didn’t result in any death or injury, and I don’t think she should drive ever again.
*Edit: Thank you so much to everyone for their advice and input. It really puts things in perspective, and I am filling out the request right now. 
A few have made an excellent point that there’s a good chance that her license will be revoked, and it wouldn’t be stated on the crash report. That being said, I’m still going to file the request as the police report is very bare-bones and doesn’t accurately tell what happened. 
Speaking to witnesses, apparently she was swerving on the road way before she hit me. She was also going way above the speed limit, and was still accelerating when she hit me. 
I really do wish her the best in life, but I’m going to let professionals and the Secretary of State decide if she’s fit to drive, based on all the evidence that I can give them.</t>
  </si>
  <si>
    <t>AITA if I report the person who crashed into me to have their license revoked?</t>
  </si>
  <si>
    <t>AITA if I report the person who crashed into me to have their license revoked?: Over the weekend, I was driving home from the grocery store when another vehicle driving the opposite direction swerved into my lane and straight into my vehicle. 
Thankfully I am totally okay, and walked away with just a couple of bruises. My car is totaled (you can look at my post history to see the extent of the damage). 
At the scene, the police told me that the woman who crashed into me was having a “medical emergency.” Thankfully she’s totally okay too. According to the officer, she asked about me and said that she’s very sorry for what happened.
This morning I got my copy of the crash report. According to the report, the woman “was driving S/B when she started to feel like she was going to black out. She remembers thinking she needed to pull over and then nothing after that. She stated she has a lot of medical issues and has passed out before.”
I can also see on the report that she was not issued a ticket. I honestly am fine with that; I don’t wish her any ill will. That being said, it doesn’t appear there will be any sort of review regarding her driving privileges. 
From the report, I was able to google her name. I found her social media. Long story short, she has a serious disease that leaves her partially wheelchair-bound with many other difficulties. It appears that she’s an advocate for people with disabilities, and works in healthcare. 
WIBTA if I file a Request for Driver Evaluation? On one hand, I support the advocacy for those with disabilities, and I certainly think she’s a good person doing good work. On the other hand, she’s so incredibly lucky that the crash she caused didn’t result in any death or injury, and I don’t think she should drive ever again.
*Edit: Thank you so much to everyone for their advice and input. It really puts things in perspective, and I am filling out the request right now. 
A few have made an excellent point that there’s a good chance that her license will be revoked, and it wouldn’t be stated on the crash report. That being said, I’m still going to file the request as the police report is very bare-bones and doesn’t accurately tell what happened. 
Speaking to witnesses, apparently she was swerving on the road way before she hit me. She was also going way above the speed limit, and was still accelerating when she hit me. 
I really do wish her the best in life, but I’m going to let professionals and the Secretary of State decide if she’s fit to drive, based on all the evidence that I can give them.</t>
  </si>
  <si>
    <t>2021-02-05T08:14:49Z</t>
  </si>
  <si>
    <t>ld2pi7</t>
  </si>
  <si>
    <t>My (27f) brother (30m) lost his wife 6 years ago. They had two children together who are 12f and 10m now. For the past three/four or so years my brother has tried to get back into the dating game. He's had a few girlfriends, two who met the kids, and his latest ex who also met the kids but I could tell he was more serious about her because he talked about potentially marrying her. But he has said for a while that he doesn't know why none of the relationships last. He has asked several members of our family what we think is going on, and those who have attempted to answer he shuts them off. He either talks over them or ignores what they say.
The truth is the kids have not wanted him to date. They have told us they are very afraid of their mom being replaced when we have talked to them about what is going on. So they have actively tried to chase away the girlfriends they were introduced to. And my brother seems to not see it. At first I thought he was ignoring it but now I think he actually doesn't see it and has made up something worse in his head which is why he shuts us down. It could be very heavy denial. I'm not sure at this point.
So after the latest breakup he asked me personally what was going wrong. He said nobody ever tells him and I cut him off. I told him that he has asked so many times, has gone to so many family members, and he has shut them down and out. I told him if he wants to actually hear what we have to say then he needs to be prepared for honesty and if he doesn't he needs to stop asking for it.
He's now saying I was rude and I could have just answered when he asked. But I didn't want to get shut down the way all the others do. My family said they were glad I spoke up because they didn't know how to. Despite their saying I did the right thing my brother is so angry I wonder if I should have just tried to tell him and dropped it if he didn't listen to me either. I also had a friend/roommate tell me that I wasn't very helpful. Which again makes me question if I was right. 
AITA?</t>
  </si>
  <si>
    <t>AITA for telling my brother not to ask for honesty when he never wants to hear it?</t>
  </si>
  <si>
    <t>AITA for telling my brother not to ask for honesty when he never wants to hear it?: My (27f) brother (30m) lost his wife 6 years ago. They had two children together who are 12f and 10m now. For the past three/four or so years my brother has tried to get back into the dating game. He's had a few girlfriends, two who met the kids, and his latest ex who also met the kids but I could tell he was more serious about her because he talked about potentially marrying her. But he has said for a while that he doesn't know why none of the relationships last. He has asked several members of our family what we think is going on, and those who have attempted to answer he shuts them off. He either talks over them or ignores what they say.
The truth is the kids have not wanted him to date. They have told us they are very afraid of their mom being replaced when we have talked to them about what is going on. So they have actively tried to chase away the girlfriends they were introduced to. And my brother seems to not see it. At first I thought he was ignoring it but now I think he actually doesn't see it and has made up something worse in his head which is why he shuts us down. It could be very heavy denial. I'm not sure at this point.
So after the latest breakup he asked me personally what was going wrong. He said nobody ever tells him and I cut him off. I told him that he has asked so many times, has gone to so many family members, and he has shut them down and out. I told him if he wants to actually hear what we have to say then he needs to be prepared for honesty and if he doesn't he needs to stop asking for it.
He's now saying I was rude and I could have just answered when he asked. But I didn't want to get shut down the way all the others do. My family said they were glad I spoke up because they didn't know how to. Despite their saying I did the right thing my brother is so angry I wonder if I should have just tried to tell him and dropped it if he didn't listen to me either. I also had a friend/roommate tell me that I wasn't very helpful. Which again makes me question if I was right. 
AITA?</t>
  </si>
  <si>
    <t>2021-01-22T19:17:01Z</t>
  </si>
  <si>
    <t>l2uscw</t>
  </si>
  <si>
    <t>I recently got into researching my family history, and found out that my grandfather had a sister, Katherine, who nobody had ever mentioned. I asked my dad about Katherine, and he told me that she was severely disabled from a brain injury, but that some creepy guy had convinced Katherine to run off with him and kept her from the family, so they didn't know where she went.
However, I got in contact with Katherine's grandson Joe, and he told me a very different story. He said that Katherine was only mildly disabled and actually worked as an assistant editor at a local newspaper, where she met her husband, a reporter. Joe said that our great grandparents had assumed Katherine would never get married and decided that she would always live with them and care for them. So when Katherine decided to get married without permission, the family disowned her and only spoke to her on rare occasions after that. He said that his grandparents had a very loving relationship, and that it was the family's decision to cut Katherine out.
Even though I don't know Joe, I believe his version of the story instead of my dad's. My dad never paid that much attention to his aunt when he knew her, so he couldn't explain what disabilities she even had, but Joe knew her very well. I would think that if Katherine wasn't even capable of making her own decisions that Joe would have noticed. Not to mention, how would such a severely disabled person get a job at a newspaper? And she continued to work there even after getting married, and I don't see an abusive husband back in the 1950s being okay with that. Nobody knew that Katherine had eloped for a week because her parents had gone on vacation, but why would they leave their "severely disabled" daughter home alone for that long? And I don't believe that the family couldn't have found her, if nothing else they could have gone to the newspaper office.
My brother and a few of my cousins asked me what I had found, and I didn't want to lie, so I decided to tell them everything. They all agree with me that Joe is probably right and that our family disowned Katherine because they were angry at her. It's upsetting because our grandfather went along with it.
I told my dad what I did, and now he's mad at me. He said I wasn't around then and wouldn't know everything that happened, so I shouldn't be telling my brother and cousins info that makes the family look bad, when it might not even be true.
I told him that it sounds like he wasn't really aware of what had happened and was just repeating what he was told, so he didn't have all the facts either. I said his story didn't really make sense, and that even though I can't be 100% sure what happened, I felt like I should tell the others what I knew and if they also believe Joe instead of my dad, that's up to them.
My parents are both upset at me and say I was in the wrong for believing Joe over my dad, and saying things that make the family look bad based on the word of a stranger.</t>
  </si>
  <si>
    <t>AITA for telling an old family secret when I'm not 100% sure what happened?</t>
  </si>
  <si>
    <t>AITA for telling an old family secret when I'm not 100% sure what happened?: I recently got into researching my family history, and found out that my grandfather had a sister, Katherine, who nobody had ever mentioned. I asked my dad about Katherine, and he told me that she was severely disabled from a brain injury, but that some creepy guy had convinced Katherine to run off with him and kept her from the family, so they didn't know where she went.
However, I got in contact with Katherine's grandson Joe, and he told me a very different story. He said that Katherine was only mildly disabled and actually worked as an assistant editor at a local newspaper, where she met her husband, a reporter. Joe said that our great grandparents had assumed Katherine would never get married and decided that she would always live with them and care for them. So when Katherine decided to get married without permission, the family disowned her and only spoke to her on rare occasions after that. He said that his grandparents had a very loving relationship, and that it was the family's decision to cut Katherine out.
Even though I don't know Joe, I believe his version of the story instead of my dad's. My dad never paid that much attention to his aunt when he knew her, so he couldn't explain what disabilities she even had, but Joe knew her very well. I would think that if Katherine wasn't even capable of making her own decisions that Joe would have noticed. Not to mention, how would such a severely disabled person get a job at a newspaper? And she continued to work there even after getting married, and I don't see an abusive husband back in the 1950s being okay with that. Nobody knew that Katherine had eloped for a week because her parents had gone on vacation, but why would they leave their "severely disabled" daughter home alone for that long? And I don't believe that the family couldn't have found her, if nothing else they could have gone to the newspaper office.
My brother and a few of my cousins asked me what I had found, and I didn't want to lie, so I decided to tell them everything. They all agree with me that Joe is probably right and that our family disowned Katherine because they were angry at her. It's upsetting because our grandfather went along with it.
I told my dad what I did, and now he's mad at me. He said I wasn't around then and wouldn't know everything that happened, so I shouldn't be telling my brother and cousins info that makes the family look bad, when it might not even be true.
I told him that it sounds like he wasn't really aware of what had happened and was just repeating what he was told, so he didn't have all the facts either. I said his story didn't really make sense, and that even though I can't be 100% sure what happened, I felt like I should tell the others what I knew and if they also believe Joe instead of my dad, that's up to them.
My parents are both upset at me and say I was in the wrong for believing Joe over my dad, and saying things that make the family look bad based on the word of a stranger.</t>
  </si>
  <si>
    <t>2021-02-13T11:38:00Z</t>
  </si>
  <si>
    <t>liz0a8</t>
  </si>
  <si>
    <t>My wife and I got a daughter 2 month premature in marsh, and had to spend some time at the hospital.
We there not allowed any visitors, because of the covid-19 situation. 
My mom was so sad she couldn't go to the hospital, and then we didn't hear from her In two months.
When we finally got home, we invited my mom to grandchild.
But we would not want her to touch her, because our nurses don't know what covid-19 do to premature babies, and we there a little bit skared of covid.
She didn't want to come visit if she can't hold her grandchild, I talked with her for a while and she agreed to meet my daughter.
She took alot of pictures, both of us and our daughter on a scale (we had to weigh her every time she had food, to make sure she gained weight) 
An hour later everything was on FB, without asking us about its okay.
We told her we are not comfortable about her picture on FB, and she started yelling at me, told she is not allowed to show people that she is a proud grandmother.
She keep telling how proud she is about her granddaughter, but never come visit but get mad if we don't visit her often.
Around 8-9 month after she put the picture on FB, she desided to put a video on my story on FB. 
She got pissed then I told her to stop putting my daughter on FB, and she ended with telling me I'm under my wife's shoes.
I lost it and told her, to stop being such a bitch.
Long story, sorry with my English😋</t>
  </si>
  <si>
    <t>AITA for telling my mom she is a bitch?</t>
  </si>
  <si>
    <t>AITA for telling my mom she is a bitch?: My wife and I got a daughter 2 month premature in marsh, and had to spend some time at the hospital.
We there not allowed any visitors, because of the covid-19 situation. 
My mom was so sad she couldn't go to the hospital, and then we didn't hear from her In two months.
When we finally got home, we invited my mom to grandchild.
But we would not want her to touch her, because our nurses don't know what covid-19 do to premature babies, and we there a little bit skared of covid.
She didn't want to come visit if she can't hold her grandchild, I talked with her for a while and she agreed to meet my daughter.
She took alot of pictures, both of us and our daughter on a scale (we had to weigh her every time she had food, to make sure she gained weight) 
An hour later everything was on FB, without asking us about its okay.
We told her we are not comfortable about her picture on FB, and she started yelling at me, told she is not allowed to show people that she is a proud grandmother.
She keep telling how proud she is about her granddaughter, but never come visit but get mad if we don't visit her often.
Around 8-9 month after she put the picture on FB, she desided to put a video on my story on FB. 
She got pissed then I told her to stop putting my daughter on FB, and she ended with telling me I'm under my wife's shoes.
I lost it and told her, to stop being such a bitch.
Long story, sorry with my English😋</t>
  </si>
  <si>
    <t>2021-01-31T01:31:40Z</t>
  </si>
  <si>
    <t>l917r5</t>
  </si>
  <si>
    <t>Hi guys. I (22F) am in college and currently live with my mom and sister. I have been getting a bit frustrated for a while now with my family members. When they come over, my immediate family, they just take my things. Without asking. I do admit,  it is usually little things like food or my laptop or my phone charger, etc. But I feel like there are boundaries that people should have and I feel that just taking other peoples things crosses those boundaries. I have asked each person, but the problem mainly comes in with my mom and grandmother. They have a mindset of because it is there, it is for everyone to use whenever. Which I also want to point out, I do not have a problem sharing. I would just simply like for them to ask me to use my things first. My mom and grandmother have both stated that that is stupid and that I do not have a right to feel this way. So I want to know WIBTA if I locked all of my things, no matter how small, even food, in my room?</t>
  </si>
  <si>
    <t>WIBTA if I locked ALL of my things in my room?</t>
  </si>
  <si>
    <t>WIBTA if I locked ALL of my things in my room?: Hi guys. I (22F) am in college and currently live with my mom and sister. I have been getting a bit frustrated for a while now with my family members. When they come over, my immediate family, they just take my things. Without asking. I do admit,  it is usually little things like food or my laptop or my phone charger, etc. But I feel like there are boundaries that people should have and I feel that just taking other peoples things crosses those boundaries. I have asked each person, but the problem mainly comes in with my mom and grandmother. They have a mindset of because it is there, it is for everyone to use whenever. Which I also want to point out, I do not have a problem sharing. I would just simply like for them to ask me to use my things first. My mom and grandmother have both stated that that is stupid and that I do not have a right to feel this way. So I want to know WIBTA if I locked all of my things, no matter how small, even food, in my room?</t>
  </si>
  <si>
    <t>2021-02-06T05:25:48Z</t>
  </si>
  <si>
    <t>ldqr3x</t>
  </si>
  <si>
    <t>We are at t-minus 2 weeks until my SIL’s wedding and she just threw onto me a couple of days ago that she wants me to make her welcome sign, seating chart, and snack bar signs. She wanted them to be blue painted acrylic. Anyway, after getting the supplies I made a sample sign with the paint I was going to use. I sent her a picture and asked her if this was what she wanted. She said it’s perfect. Speed up to tonight when I get a text saying that the color is too light and it needs to match her wedding invitations. That wouldn’t have been a problem if she had told me earlier but I got 80% of it done already. I told her that I couldn’t redo it and that she had told me it was okay when I asked her earlier. She just suggested “I can paint over it” which; spoiler alert, you can’t just do that. Anyway, now she either has to use what I made her already or figure something else out on her own. 
Little background, I’m her MOH and have invested countless hours on her wedding and thousands of dollars. 
Oh also, her mother was supposed to do the seating chart sign but decided last minute that it would “take up too much of her time”.</t>
  </si>
  <si>
    <t>AITA for telling my SIL I can’t redo a project for her wedding that’s in 2 weeks?</t>
  </si>
  <si>
    <t>AITA for telling my SIL I can’t redo a project for her wedding that’s in 2 weeks?: We are at t-minus 2 weeks until my SIL’s wedding and she just threw onto me a couple of days ago that she wants me to make her welcome sign, seating chart, and snack bar signs. She wanted them to be blue painted acrylic. Anyway, after getting the supplies I made a sample sign with the paint I was going to use. I sent her a picture and asked her if this was what she wanted. She said it’s perfect. Speed up to tonight when I get a text saying that the color is too light and it needs to match her wedding invitations. That wouldn’t have been a problem if she had told me earlier but I got 80% of it done already. I told her that I couldn’t redo it and that she had told me it was okay when I asked her earlier. She just suggested “I can paint over it” which; spoiler alert, you can’t just do that. Anyway, now she either has to use what I made her already or figure something else out on her own. 
Little background, I’m her MOH and have invested countless hours on her wedding and thousands of dollars. 
Oh also, her mother was supposed to do the seating chart sign but decided last minute that it would “take up too much of her time”.</t>
  </si>
  <si>
    <t>2021-02-05T09:22:40Z</t>
  </si>
  <si>
    <t>ld3kjc</t>
  </si>
  <si>
    <t>Hey! First time poster, long time lurker. Disclaimer, don’t post this anywhere else please and thank you/sorry for format I’m on mobile. 
I (25f) was talking to my parents (51m and 48f) about my dad’s side of the family and what they’ve been up to recently. We got on the topic of my aunt, Lexi (50s F), and I said, “She’s doing her own thing and good for her but I still don’t wanna ever see her or be around her again after what she pulled on my Grandma (70s F). My dad looked confused and asked me what I meant, so I explained to him what Lexi pulled 6 years ago. 
6 years ago Lexi called my Grandma, told her my great aunt was dying, and that she needed money/her to go to their state. Grandma was hesitant cause she was still working and didn’t even *know* if she could go. To help her make the decision, Lexi put my confused/dying great aunt on the phone who proceeded to ask/cry to my grandma why does it hurt and where was she. Grandma flipped, flew to their state the next morning, and my great aunt died a day later. My grandma was able to stay another 5 days, and Lexi planned for the funeral *to be the day my grandmother left*. Told my grandma, “you understand right? Btw can you pay for the funeral/flowers.” Grandma got to view her sister, missed the funeral, and it’s lowkey fucked her up ever since cause now all she talks about is *her own funeral* 
So yeah, don’t fuck with Lexi cause she pulled this fuckery. I thought my dad knew because my mom spilled all of the details to me, and my grandmother explained more after she got back. So I’m thinking my dad knew, but spoiler. He didn’t. I didn’t know, so I told him everything, and he was rightfully upset Lexi tried taking advantage of grandmas grief to make her pay for things. My mom is now furious I told my dad because, I quote, “All it was gonna do was make your father mad so why did I have to tell him??” 
My dad thanked me for telling him, told me he wish he knew before so he could have gone with her and put his foot down to Lexi’s bullshit, but what’s done is done. My mom is still passive aggressive about it like “it’s been 6 years, he didn’t need to know, etc.” 
My logic is my dad should’ve known then cause he loved his aunt and he loves his mom but knows she’s easily manipulated by Lexi. So Reddit, AITA for telling my dad the truth?
Edit: thank you for the award! I am reading all the comments and I appreciate all of them. I was feeling a bit guilty cause maybe I was the AH but I’m glad to know I’m not. Thank you for your insights!</t>
  </si>
  <si>
    <t>AITA for telling my dad the truth?</t>
  </si>
  <si>
    <t>AITA for telling my dad the truth?: Hey! First time poster, long time lurker. Disclaimer, don’t post this anywhere else please and thank you/sorry for format I’m on mobile. 
I (25f) was talking to my parents (51m and 48f) about my dad’s side of the family and what they’ve been up to recently. We got on the topic of my aunt, Lexi (50s F), and I said, “She’s doing her own thing and good for her but I still don’t wanna ever see her or be around her again after what she pulled on my Grandma (70s F). My dad looked confused and asked me what I meant, so I explained to him what Lexi pulled 6 years ago. 
6 years ago Lexi called my Grandma, told her my great aunt was dying, and that she needed money/her to go to their state. Grandma was hesitant cause she was still working and didn’t even *know* if she could go. To help her make the decision, Lexi put my confused/dying great aunt on the phone who proceeded to ask/cry to my grandma why does it hurt and where was she. Grandma flipped, flew to their state the next morning, and my great aunt died a day later. My grandma was able to stay another 5 days, and Lexi planned for the funeral *to be the day my grandmother left*. Told my grandma, “you understand right? Btw can you pay for the funeral/flowers.” Grandma got to view her sister, missed the funeral, and it’s lowkey fucked her up ever since cause now all she talks about is *her own funeral* 
So yeah, don’t fuck with Lexi cause she pulled this fuckery. I thought my dad knew because my mom spilled all of the details to me, and my grandmother explained more after she got back. So I’m thinking my dad knew, but spoiler. He didn’t. I didn’t know, so I told him everything, and he was rightfully upset Lexi tried taking advantage of grandmas grief to make her pay for things. My mom is now furious I told my dad because, I quote, “All it was gonna do was make your father mad so why did I have to tell him??” 
My dad thanked me for telling him, told me he wish he knew before so he could have gone with her and put his foot down to Lexi’s bullshit, but what’s done is done. My mom is still passive aggressive about it like “it’s been 6 years, he didn’t need to know, etc.” 
My logic is my dad should’ve known then cause he loved his aunt and he loves his mom but knows she’s easily manipulated by Lexi. So Reddit, AITA for telling my dad the truth?
Edit: thank you for the award! I am reading all the comments and I appreciate all of them. I was feeling a bit guilty cause maybe I was the AH but I’m glad to know I’m not. Thank you for your insights!</t>
  </si>
  <si>
    <t>2021-02-09T18:03:45Z</t>
  </si>
  <si>
    <t>lg99e9</t>
  </si>
  <si>
    <t>(Reposted) I know it sounds bad, but bear with me: my parents (45F&amp;amp;44M) and I (17F) have a complicated, strained sort of relationship where they only pay me attention when a) I’m in a life-threatening situation b) when I act out. I’ve never really thought they cared about me, and ran away from home following a heated argument with my mum where she thought I was out when I wasn’t (I was actually hanging out in the yard), and reacted badly. I was already stressed and so when she exploded and started to yell at me without trying to let me have a word in to explain the misunderstanding, I behaved like a brat, I’ll admit now, and snapped that it’s not like she cared what I was up to, that I wish I’d get out of this miserable shithole and that I don't have to wait long for that to happen. She lost it, and blew up on me, telling me that I was a disgrace, that she regrets the day I was born, that she wouldn’t hold me back if I tried to leave, and that she’d be glad to see the back of me. Basically, confirming what I thought she felt towards me.
I told her that if that’s her wish, then I want nothing to do with her, too. I think she tried to stop me from leaving because she tried to grab my arm, but I was out of her reach and ran off to my neighbour’s house before she could catch me (as it was dark, she didn’t see where I went off to). Even though I felt guilty about what I said and because I knew the level of criticism they’d face at our family’s hand for not reigning me in, I admit I felt it was justified, and that I was preempting them. I didn’t try to contact them, because I wanted to see how all this will play out, mainly if I would be welcomed back if I ever returned and not turned to the street. I got cold feet a couple of times while trying to call them, and ultimately decided to leave it until a couple of days have passed so that they can cool off, which I guess I shouldn’t have done, but I didn’t count on my parents actually worrying about where I was/if I was safe. Turns out, they do care about me. Dad came to take me home the moment he realized where I was and we had a row about the ‘stunt’ I pulled and how childish it was. I felt like an AH for going NC after realizing just how deep his (and her) worry ran.
Someone told me that it was weird that I felt entitled to my parents’ love and attention, and that everything I did was to cause unnecessary drama, which got me thinking that my behavior is not normal. I'm not proud of what I did, I really feel bad, it was a spur of the moment decision that I took under stress because I genuinely thought that my mother wanted me gone, but I'm feeling conflicted because although my friends are on my side, my extended family think I behaved like a cowardly asshole who broke her parents' hearts on a whim. This image I built of my cold, neglectful, and emotionally distant parents has been destroyed now, and I’m left feeling like the ungrateful brat they’ve always thought me to be. So, Reddit, AITA?</t>
  </si>
  <si>
    <t>AITA for snapping at my mum and running away from home, leaving my parents worrying with no knowledge of where I am and if I’m safe for three days?</t>
  </si>
  <si>
    <t>AITA for snapping at my mum and running away from home, leaving my parents worrying with no knowledge of where I am and if I’m safe for three days?: (Reposted) I know it sounds bad, but bear with me: my parents (45F&amp;amp;44M) and I (17F) have a complicated, strained sort of relationship where they only pay me attention when a) I’m in a life-threatening situation b) when I act out. I’ve never really thought they cared about me, and ran away from home following a heated argument with my mum where she thought I was out when I wasn’t (I was actually hanging out in the yard), and reacted badly. I was already stressed and so when she exploded and started to yell at me without trying to let me have a word in to explain the misunderstanding, I behaved like a brat, I’ll admit now, and snapped that it’s not like she cared what I was up to, that I wish I’d get out of this miserable shithole and that I don't have to wait long for that to happen. She lost it, and blew up on me, telling me that I was a disgrace, that she regrets the day I was born, that she wouldn’t hold me back if I tried to leave, and that she’d be glad to see the back of me. Basically, confirming what I thought she felt towards me.
I told her that if that’s her wish, then I want nothing to do with her, too. I think she tried to stop me from leaving because she tried to grab my arm, but I was out of her reach and ran off to my neighbour’s house before she could catch me (as it was dark, she didn’t see where I went off to). Even though I felt guilty about what I said and because I knew the level of criticism they’d face at our family’s hand for not reigning me in, I admit I felt it was justified, and that I was preempting them. I didn’t try to contact them, because I wanted to see how all this will play out, mainly if I would be welcomed back if I ever returned and not turned to the street. I got cold feet a couple of times while trying to call them, and ultimately decided to leave it until a couple of days have passed so that they can cool off, which I guess I shouldn’t have done, but I didn’t count on my parents actually worrying about where I was/if I was safe. Turns out, they do care about me. Dad came to take me home the moment he realized where I was and we had a row about the ‘stunt’ I pulled and how childish it was. I felt like an AH for going NC after realizing just how deep his (and her) worry ran.
Someone told me that it was weird that I felt entitled to my parents’ love and attention, and that everything I did was to cause unnecessary drama, which got me thinking that my behavior is not normal. I'm not proud of what I did, I really feel bad, it was a spur of the moment decision that I took under stress because I genuinely thought that my mother wanted me gone, but I'm feeling conflicted because although my friends are on my side, my extended family think I behaved like a cowardly asshole who broke her parents' hearts on a whim. This image I built of my cold, neglectful, and emotionally distant parents has been destroyed now, and I’m left feeling like the ungrateful brat they’ve always thought me to be. So, Reddit, AITA?</t>
  </si>
  <si>
    <t>2021-01-28T00:31:16Z</t>
  </si>
  <si>
    <t>l6j0hl</t>
  </si>
  <si>
    <t>About a year ago I (21F) lived with one of my best friends at the time. I was a terrible roommate and friend to her and when our lease was over she told me I was a toxic person and she didn't want to be friends any longer. I was a little bit in shock at the time as I didn't know that she had felt this way during our time living together. We had the same friend group as well and they all cut ties with me.
I realized that my behaviour was not okay in the least and decided for many reasons not just this to get therapy. I been in therapy for about a year and I have taken a bunch of anger management classes, I have also been formerly diagnosed with depression and ADHD, I take medication for both. I also taken a year off from university which has helped me alot. On a mental note I don't think ive ever been this happy and I feel like a better person as a whole now. I have apologized properly to my old friend and we are not as close as we once were but she has forgiven me and i cannot be more grateful to her.
That brings us to now I was out a couple months. ago at a coffee shop reading and one of the girls from my old friend group came in and stopped to talk to me when she saw me. She asked how I was doing and I basically explained what I had been doing and she said that I looked alot happier and healthier now. She asked if i wanted to meet up again as friends and I agreed. We've hung out a couple more times and we text each other alot now. Last week she suddenly cut contact with me and when I sent her a text asking her why she called me back saying that she was only hanging out with me to test if ive changed. I was very hurt by this and told her so. She blew up on me and said that she thought that I was faking going to therapy and faking that I have depression and ADHD. She has now been personally messaging my friends that im a faker and still a toxic person.
AITA for being upset about this?</t>
  </si>
  <si>
    <t>AITA for getting upset at a friend for "testing" me?</t>
  </si>
  <si>
    <t>AITA for getting upset at a friend for "testing" me?: About a year ago I (21F) lived with one of my best friends at the time. I was a terrible roommate and friend to her and when our lease was over she told me I was a toxic person and she didn't want to be friends any longer. I was a little bit in shock at the time as I didn't know that she had felt this way during our time living together. We had the same friend group as well and they all cut ties with me.
I realized that my behaviour was not okay in the least and decided for many reasons not just this to get therapy. I been in therapy for about a year and I have taken a bunch of anger management classes, I have also been formerly diagnosed with depression and ADHD, I take medication for both. I also taken a year off from university which has helped me alot. On a mental note I don't think ive ever been this happy and I feel like a better person as a whole now. I have apologized properly to my old friend and we are not as close as we once were but she has forgiven me and i cannot be more grateful to her.
That brings us to now I was out a couple months. ago at a coffee shop reading and one of the girls from my old friend group came in and stopped to talk to me when she saw me. She asked how I was doing and I basically explained what I had been doing and she said that I looked alot happier and healthier now. She asked if i wanted to meet up again as friends and I agreed. We've hung out a couple more times and we text each other alot now. Last week she suddenly cut contact with me and when I sent her a text asking her why she called me back saying that she was only hanging out with me to test if ive changed. I was very hurt by this and told her so. She blew up on me and said that she thought that I was faking going to therapy and faking that I have depression and ADHD. She has now been personally messaging my friends that im a faker and still a toxic person.
AITA for being upset about this?</t>
  </si>
  <si>
    <t>2021-02-09T19:33:31Z</t>
  </si>
  <si>
    <t>lgbd9j</t>
  </si>
  <si>
    <t>Last year in January before the pandemic hit, I took a DNA test from 23andMe that I got for Christmas. The results came around my birthday which was super ironic as I found out through the DNA test that my actual father wasn’t the man who raised me- but the man I grew up calling my god father (a long time ‘friend’ of my mom). I had reservations about him before as he was only vaguely in and out of my life in my early childhood but as I got older I hardly saw him. All that I knew about him was that he was an angry drunk and that he used to date and physically/sexually abuse my mom when they were teens. After I found out the DNA results I FLIPPED and had a minor mental breakdown. I did not talk/reach out to him as I genuinely couldn’t think of anything to say to him. He got impatient with me because I didn’t call or text him and he called me stupid, as well as a slut to my older sister. That’s the last I heard from him. 
Til 2 days ago when my mom says that he’s on his death bed. She wants me to call him and thinks it will “give him a reason to live”. I think it’s not on me to ease his conscience. And I honestly think it will cause psychological stress for me to do so. AITA?
Edit: I don’t know how to begin to respond to everyone but I wanted to say thank you for your opinions on this strange matter. He died on Friday evening, I didn’t end up calling him. The gaslighting that happened before his death has doubled afterwards. Theres a lot of emotional turmoil rn but I can sleep a little better because you all helped me with the logic of it and I really appreciate it</t>
  </si>
  <si>
    <t>AITA for not wanting to say goodbye to my dying biological father?</t>
  </si>
  <si>
    <t>AITA for not wanting to say goodbye to my dying biological father?: Last year in January before the pandemic hit, I took a DNA test from 23andMe that I got for Christmas. The results came around my birthday which was super ironic as I found out through the DNA test that my actual father wasn’t the man who raised me- but the man I grew up calling my god father (a long time ‘friend’ of my mom). I had reservations about him before as he was only vaguely in and out of my life in my early childhood but as I got older I hardly saw him. All that I knew about him was that he was an angry drunk and that he used to date and physically/sexually abuse my mom when they were teens. After I found out the DNA results I FLIPPED and had a minor mental breakdown. I did not talk/reach out to him as I genuinely couldn’t think of anything to say to him. He got impatient with me because I didn’t call or text him and he called me stupid, as well as a slut to my older sister. That’s the last I heard from him. 
Til 2 days ago when my mom says that he’s on his death bed. She wants me to call him and thinks it will “give him a reason to live”. I think it’s not on me to ease his conscience. And I honestly think it will cause psychological stress for me to do so. AITA?
Edit: I don’t know how to begin to respond to everyone but I wanted to say thank you for your opinions on this strange matter. He died on Friday evening, I didn’t end up calling him. The gaslighting that happened before his death has doubled afterwards. Theres a lot of emotional turmoil rn but I can sleep a little better because you all helped me with the logic of it and I really appreciate it</t>
  </si>
  <si>
    <t>2021-02-01T23:14:20Z</t>
  </si>
  <si>
    <t>lah6v0</t>
  </si>
  <si>
    <t>Throwaway for obvious reasons.
When I was 14F (now 22F), a stray wandered onto our property. She wouldn't leave me alone and followed me into the house, so I gave her a bath and a can of tuna, and the rest is history. She's the light of my life and has never shown me anything but affection.
My mother on the other hand hates cats. But my dad refused to get rid of my cat because we both got attached to her. It was a little unfair but we decided to ignore her protests and since I took care of the cat, it wasn't her choice to make.
I went to college at 18, coming home every weekend to see my furbaby was the best moment of the week.
When I was 20, my dad suddenly died. I was devastated. I wound up switching to a closer state school so I could live at home, cuz my mom needed me and I needed her. Things weren't perfect but they weren't bad.
I was slated to move out last year but it didn't happen. But in late December my new roommates and I finally went in on a place together and I began moving out last week!
My mom approached me one night and asked, "So you're leaving Bella here right?" I blinked and asked her what she was smoking. She claimed that she and the cat have bonded since dad died and she wants me to leave her! I told her no way in hell, this is my cat and she's coming with me.
Any sane person would think that's the end.
I came back two days ago to pick up Bella. My mom wasn't home and when I got inside, there was no sign of Bella. I panicked and immediately called my mom to tell her that she got out, but she said that she just dropped off the cat at my aunt's house. I was too shocked to speak so I hung up and called my aunt. She picked up and sounded worried, and I immediately heard Bella yowling sadly in the background. I broke down and said that I didn't want to get rid of Bella, my mom wanted to keep her cuz I moved and I told her no.
My aunt immediately understood and said she would bring Bella back to me. Long story short she had thought something fishy was going on and told me that she would straighten things out with my mom.
Bella has rarely left my side since I brought her home with me. I cried so much that night but my kitty is okay.
I haven't spoken to my mother ever since this incident. I woke up to an angry message from her today, scolding me for lying to my aunt to steal the cat from her. I am still so shocked and upset that I can't think of a single thing to say to her. What's worse is my grandmother called me up an hour ago to berate me for being a bad daughter for abandoning my mother and stealing her cat during such a difficult time.
My friends and even my roommates think that she's nuts and Bella is obviously my cat, but I can't wrap my head around this nonsense. AITA?
**Update**
I posted 9 hours ago according to reddit, and passed out for a while. Didn't realize I'd received an award as well so that was a little suprising. My headache hasn't improved much (desperately trying to stay hydrated and sane, Bella's constant cuddles and purring definitely helps) but since I don't have it in me to reply to everyone here's a few other details I forgot in my haste to type out this nightmare:
1. I have always been Bella's primary caregiver. I hadn't officially moved out until the day I was going to bring her with me, my mom doesn't even like the smell of cat food (and don't get me started on her hissy fits about having more than one litter box when she wasn't even going to lift a finger to help). Bella went 18 hours without fresh food until I got home after my dad died, that is how inept my mother is. When I wasn't around, my dad took care of her. He died in a car accident.
2. I pay for all of her vet visits, food and supplies. She is microchipped under my name. My mother has no legal claim to her.
3. I have never seen my mom properly interact with a cat. She expects all animals to be obedient and cats obviously aren't. Bella doesn't listen to her like a dog would and it annoys her.
4. My aunt is as stymied as I am by my mom's behavior. Grief is certainly one thing but this is sadly not uncommon. My mom has a habit of acting on impulse and having them constantly blow up on her.
I hope that clears a few things up.</t>
  </si>
  <si>
    <t>AITA for "stealing" my cat back from my mom?</t>
  </si>
  <si>
    <t>AITA for "stealing" my cat back from my mom?: Throwaway for obvious reasons.
When I was 14F (now 22F), a stray wandered onto our property. She wouldn't leave me alone and followed me into the house, so I gave her a bath and a can of tuna, and the rest is history. She's the light of my life and has never shown me anything but affection.
My mother on the other hand hates cats. But my dad refused to get rid of my cat because we both got attached to her. It was a little unfair but we decided to ignore her protests and since I took care of the cat, it wasn't her choice to make.
I went to college at 18, coming home every weekend to see my furbaby was the best moment of the week.
When I was 20, my dad suddenly died. I was devastated. I wound up switching to a closer state school so I could live at home, cuz my mom needed me and I needed her. Things weren't perfect but they weren't bad.
I was slated to move out last year but it didn't happen. But in late December my new roommates and I finally went in on a place together and I began moving out last week!
My mom approached me one night and asked, "So you're leaving Bella here right?" I blinked and asked her what she was smoking. She claimed that she and the cat have bonded since dad died and she wants me to leave her! I told her no way in hell, this is my cat and she's coming with me.
Any sane person would think that's the end.
I came back two days ago to pick up Bella. My mom wasn't home and when I got inside, there was no sign of Bella. I panicked and immediately called my mom to tell her that she got out, but she said that she just dropped off the cat at my aunt's house. I was too shocked to speak so I hung up and called my aunt. She picked up and sounded worried, and I immediately heard Bella yowling sadly in the background. I broke down and said that I didn't want to get rid of Bella, my mom wanted to keep her cuz I moved and I told her no.
My aunt immediately understood and said she would bring Bella back to me. Long story short she had thought something fishy was going on and told me that she would straighten things out with my mom.
Bella has rarely left my side since I brought her home with me. I cried so much that night but my kitty is okay.
I haven't spoken to my mother ever since this incident. I woke up to an angry message from her today, scolding me for lying to my aunt to steal the cat from her. I am still so shocked and upset that I can't think of a single thing to say to her. What's worse is my grandmother called me up an hour ago to berate me for being a bad daughter for abandoning my mother and stealing her cat during such a difficult time.
My friends and even my roommates think that she's nuts and Bella is obviously my cat, but I can't wrap my head around this nonsense. AITA?
**Update**
I posted 9 hours ago according to reddit, and passed out for a while. Didn't realize I'd received an award as well so that was a little suprising. My headache hasn't improved much (desperately trying to stay hydrated and sane, Bella's constant cuddles and purring definitely helps) but since I don't have it in me to reply to everyone here's a few other details I forgot in my haste to type out this nightmare:
1. I have always been Bella's primary caregiver. I hadn't officially moved out until the day I was going to bring her with me, my mom doesn't even like the smell of cat food (and don't get me started on her hissy fits about having more than one litter box when she wasn't even going to lift a finger to help). Bella went 18 hours without fresh food until I got home after my dad died, that is how inept my mother is. When I wasn't around, my dad took care of her. He died in a car accident.
2. I pay for all of her vet visits, food and supplies. She is microchipped under my name. My mother has no legal claim to her.
3. I have never seen my mom properly interact with a cat. She expects all animals to be obedient and cats obviously aren't. Bella doesn't listen to her like a dog would and it annoys her.
4. My aunt is as stymied as I am by my mom's behavior. Grief is certainly one thing but this is sadly not uncommon. My mom has a habit of acting on impulse and having them constantly blow up on her.
I hope that clears a few things up.</t>
  </si>
  <si>
    <t>2021-01-25T20:25:20Z</t>
  </si>
  <si>
    <t>l4wnhp</t>
  </si>
  <si>
    <t>My dog has stomach and digestive issues. She has always had these issues and is under the care of a vet. We are not sure what all triggers her problems, but we found a limited grain-free diet keeps her happy and healthy. She is nine years old and still acts like a puppy. Her vet is satisfied with how she is. If she gets ahold of something she isn't supposed to have, I go through several days of her not feeling good, and when it's something with grains (the next part is a bit gross), she can very commonly develop blood in runny stool. When that happens, I have to take her in to get checked out, especially now that she is older.
This is something that I make very clear to anyone new that comes over the moment they walk in the door. She CAN NOT have any food that isn't her dog food or a very short list of items that are used for treats (all items are labeled with her name, and I make it clear people can give her items from those containers). I even explain why. She is trained not to take food from the kitchen or the table, but she is also part lab and will take something if it's left on the couch or somewhere else.
This is all something that my sister's BF knows. Well, he stayed over Saturday night, and Sunday morning, I found a pizza box on the floor next to the couch. It was licked clean, so I thought maybe my dog didn't get to it. But I did ask if there had been pizza still in it. He tells me, "Oh, probably like 2 or 3 slices. I guess I forgot about it."
I asked him why he left it there when he knows my dog can't eat that kind of stuff. Why didn't he leave it somewhere like the table and just use a plate? He got defensive and said that it wasn't a big deal since it's the first time he's done that. I told him it was a big deal and that if she got sick, I expected him to pay back the vet bill and any possible cleaning bills if my little home carpet cleaner couldn't remove any stains possibly caused. He got mad and told me that my dog was my responsibility and he wasn't going to pay anything. He then left.
I asked him why he left it there when he knows my dog can't eat that kind of stuff. Why didn't he leave it somewhere like the table and just use a plate? He got defensive and said that it wasn't a big deal since it's the first time he's done that. I told him it was a big deal and that if she got sick, I expected him to pay back the vet bill and any possible cleaning bills if my little home carpet cleaner couldn't remove any stains possibly caused. He got mad and told me that my dog was my responsibility and he wasn't going to pay anything. He then left in a huff.
My sister apologized for not checking the box before heading to bed and has said she will pay half the vet and cleaning bill if it comes to that. But her Bf still says this morning that he won't pay a bill for a dog that isn't his and called me a giant A for thinking he should.
Edit: I have realized I forgot to add an important part. In terms of training and why she is trained to not go after food on the table or in the kitchen. She sustained a very traumatic head injury a few years ago. This injury has impaired her ability to learn new things beyond the basics she already had. I have worked with a trainer to try and find a way around that but we havent had much success.</t>
  </si>
  <si>
    <t>AITA for expecting my sister's boyfriend to pay my dog's vet bill?</t>
  </si>
  <si>
    <t>AITA for expecting my sister's boyfriend to pay my dog's vet bill?: My dog has stomach and digestive issues. She has always had these issues and is under the care of a vet. We are not sure what all triggers her problems, but we found a limited grain-free diet keeps her happy and healthy. She is nine years old and still acts like a puppy. Her vet is satisfied with how she is. If she gets ahold of something she isn't supposed to have, I go through several days of her not feeling good, and when it's something with grains (the next part is a bit gross), she can very commonly develop blood in runny stool. When that happens, I have to take her in to get checked out, especially now that she is older.
This is something that I make very clear to anyone new that comes over the moment they walk in the door. She CAN NOT have any food that isn't her dog food or a very short list of items that are used for treats (all items are labeled with her name, and I make it clear people can give her items from those containers). I even explain why. She is trained not to take food from the kitchen or the table, but she is also part lab and will take something if it's left on the couch or somewhere else.
This is all something that my sister's BF knows. Well, he stayed over Saturday night, and Sunday morning, I found a pizza box on the floor next to the couch. It was licked clean, so I thought maybe my dog didn't get to it. But I did ask if there had been pizza still in it. He tells me, "Oh, probably like 2 or 3 slices. I guess I forgot about it."
I asked him why he left it there when he knows my dog can't eat that kind of stuff. Why didn't he leave it somewhere like the table and just use a plate? He got defensive and said that it wasn't a big deal since it's the first time he's done that. I told him it was a big deal and that if she got sick, I expected him to pay back the vet bill and any possible cleaning bills if my little home carpet cleaner couldn't remove any stains possibly caused. He got mad and told me that my dog was my responsibility and he wasn't going to pay anything. He then left.
I asked him why he left it there when he knows my dog can't eat that kind of stuff. Why didn't he leave it somewhere like the table and just use a plate? He got defensive and said that it wasn't a big deal since it's the first time he's done that. I told him it was a big deal and that if she got sick, I expected him to pay back the vet bill and any possible cleaning bills if my little home carpet cleaner couldn't remove any stains possibly caused. He got mad and told me that my dog was my responsibility and he wasn't going to pay anything. He then left in a huff.
My sister apologized for not checking the box before heading to bed and has said she will pay half the vet and cleaning bill if it comes to that. But her Bf still says this morning that he won't pay a bill for a dog that isn't his and called me a giant A for thinking he should.
Edit: I have realized I forgot to add an important part. In terms of training and why she is trained to not go after food on the table or in the kitchen. She sustained a very traumatic head injury a few years ago. This injury has impaired her ability to learn new things beyond the basics she already had. I have worked with a trainer to try and find a way around that but we havent had much success.</t>
  </si>
  <si>
    <t>2021-02-15T14:02:03Z</t>
  </si>
  <si>
    <t>lke8qt</t>
  </si>
  <si>
    <t>I (f22) have a difficult relationship with my mother (f48). She's jealous and very possessive, overall a toxic parent.
The past year I had to live with her due to the pandemic and after 10 and a half months I was left mentally drained.
I made it back to the city where I study (that is far from hers) and I'm in so much peace.
My youngest brother (m13) did not pass his English class and here's where the drama began.
She "invited" me to help him with it (she left me no choice or it would lead to an argument and she calling me multiple names). Also I'm not getting paid it's just helping out my family.
For context english is not my first language and I'm fluent in it. 
So last week I gave him a class in the morning and I told him that today will be the next class but I didn't told him the time of it (that's my bad). I didn't tell him that because my dad is in town and is leaving today and I knew she would get mad at me for having my dad and his wife in the back as she's jealous of everyone.
I get a call from her at 9:50 telling me that she already woke up my brother and that he was ready for the class. I told her I wasn't available that it had to be later (I gave her multiple options she just wouldn't take them) and that I didn't said the specific time. Then she started demanding that I have to drop everything and give my brother the class because she has a lot to do (she is not needed in our class, she just use that to get what she wants).
 I'm done with her and I told her that I have a life and things to do, that my dad was leaving and that I was going to have lunch with him before that and that I'm not going to drop everything because of her throwing a fit. She called me a bitch and some other stuff. Then my brother got on the phone and told me that tomorrow morning is ok to reschedule our class.
She texted me after telling me that I was rude at her for saying that I had stuff to do and that she only meant to help.
(My brother has a phone and is able to text me anytime, it's just her being a over controlling mother).
So AITA?
Edit: corrected some words</t>
  </si>
  <si>
    <t>Aita if I told my mom I have a life too?</t>
  </si>
  <si>
    <t>Aita if I told my mom I have a life too?: I (f22) have a difficult relationship with my mother (f48). She's jealous and very possessive, overall a toxic parent.
The past year I had to live with her due to the pandemic and after 10 and a half months I was left mentally drained.
I made it back to the city where I study (that is far from hers) and I'm in so much peace.
My youngest brother (m13) did not pass his English class and here's where the drama began.
She "invited" me to help him with it (she left me no choice or it would lead to an argument and she calling me multiple names). Also I'm not getting paid it's just helping out my family.
For context english is not my first language and I'm fluent in it. 
So last week I gave him a class in the morning and I told him that today will be the next class but I didn't told him the time of it (that's my bad). I didn't tell him that because my dad is in town and is leaving today and I knew she would get mad at me for having my dad and his wife in the back as she's jealous of everyone.
I get a call from her at 9:50 telling me that she already woke up my brother and that he was ready for the class. I told her I wasn't available that it had to be later (I gave her multiple options she just wouldn't take them) and that I didn't said the specific time. Then she started demanding that I have to drop everything and give my brother the class because she has a lot to do (she is not needed in our class, she just use that to get what she wants).
 I'm done with her and I told her that I have a life and things to do, that my dad was leaving and that I was going to have lunch with him before that and that I'm not going to drop everything because of her throwing a fit. She called me a bitch and some other stuff. Then my brother got on the phone and told me that tomorrow morning is ok to reschedule our class.
She texted me after telling me that I was rude at her for saying that I had stuff to do and that she only meant to help.
(My brother has a phone and is able to text me anytime, it's just her being a over controlling mother).
So AITA?
Edit: corrected some words</t>
  </si>
  <si>
    <t>2021-02-12T20:43:13Z</t>
  </si>
  <si>
    <t>lik9og</t>
  </si>
  <si>
    <t>I’m 19M.
I have a friend (18M) from another country that I’ve been good friends with for at least 5 full years now, and it’s gotten to the point that we’ve been into a relationship for a good amount of time now and plan on living together. 
I never really told my parents about said friend, they had to figure everything out themselves. I don’t really trust or like my parents at all, they were the kind of parents that would be too involved in their child’s life stripping them of their privacy; I had all of my electronics that I bought myself monitored and was punished for keeping anything secret, my siblings had a pass to antagonize me but if I reacted then I was the one in the wrong, they became emotionally abusive over the smallest mistakes I made, etc. I owe everything to my friend for keeping me going and figure it would be best if my parents didn’t know about our relationship at all because they’re too overbearing to deserve it.
Yesterday night my mom began to ask for more info about my friend, I threw out half-truths and short answers to mislead her, but she wouldn’t stop asking, so I just straight up told her that because of her history with being involved in everything that I don’t really feel like I can trust her with this info lest she try to use it against me.
She then said something about how she just wants to know about this one friend I’ve had for a long time when I usually don’t make friends (I’m on the spectrum) and that if I’m going to continue to  judge her like this even as she gets older and more frail then that would be really low of me. I just said “Well, you reap what you sow.”
She then said that I can be quite cruel sometimes, I just said that she can be too and she only responded with “goodnight”.
It’s the next day and I feel like I went a bit extreme in how I dealt with it, I wanted her to get off my case but I feel like my reaction was unwarranted.</t>
  </si>
  <si>
    <t>AITA for telling my mom that she reaps what she sows and that’s why I avoid telling her about my best friend?</t>
  </si>
  <si>
    <t>AITA for telling my mom that she reaps what she sows and that’s why I avoid telling her about my best friend?: I’m 19M.
I have a friend (18M) from another country that I’ve been good friends with for at least 5 full years now, and it’s gotten to the point that we’ve been into a relationship for a good amount of time now and plan on living together. 
I never really told my parents about said friend, they had to figure everything out themselves. I don’t really trust or like my parents at all, they were the kind of parents that would be too involved in their child’s life stripping them of their privacy; I had all of my electronics that I bought myself monitored and was punished for keeping anything secret, my siblings had a pass to antagonize me but if I reacted then I was the one in the wrong, they became emotionally abusive over the smallest mistakes I made, etc. I owe everything to my friend for keeping me going and figure it would be best if my parents didn’t know about our relationship at all because they’re too overbearing to deserve it.
Yesterday night my mom began to ask for more info about my friend, I threw out half-truths and short answers to mislead her, but she wouldn’t stop asking, so I just straight up told her that because of her history with being involved in everything that I don’t really feel like I can trust her with this info lest she try to use it against me.
She then said something about how she just wants to know about this one friend I’ve had for a long time when I usually don’t make friends (I’m on the spectrum) and that if I’m going to continue to  judge her like this even as she gets older and more frail then that would be really low of me. I just said “Well, you reap what you sow.”
She then said that I can be quite cruel sometimes, I just said that she can be too and she only responded with “goodnight”.
It’s the next day and I feel like I went a bit extreme in how I dealt with it, I wanted her to get off my case but I feel like my reaction was unwarranted.</t>
  </si>
  <si>
    <t>2021-01-25T19:55:19Z</t>
  </si>
  <si>
    <t>l4vz8t</t>
  </si>
  <si>
    <t>On mobile, pardon any strange formatting. Here’s some info that I figure will be asked about before I get into things:
-I am listed as someone who can access her medical records in accordance with HIPAA
-My dad and her neurologist know each other professionally (its a tight nit community here), but again there has NEVER been an issue where they talk about our care without our consent. 
Now onto the issue:
My mom (59) has multiple sclerosis and depression. She is closely seen by a neurologist for her MS, but doesn’t see anyone for her depression other than her PCP refilling her meds and asking the basic PCP mental health questions. Lately (past year or so) my mom has been having a lot more trouble doing complex tasks and handling sudden changes or sudden semi-chaotic situations. Her moods also seem to change very quickly. She will go from extremely irritable and stressed one minute, to happy go lucky and head in the clouds five minutes later. She is becoming slightly more forgetful, but not with anything crucial. Just forgetting to wipe down a counter or push in a chair here and there. 
I have no idea if these issues are MS related, stress related, or depression related. But they are bad enough to worry both me and my dad. We have tried gently and sternly telling her that we are worried about her, and she brushes us off every time sayinf she’s just having a bad day. This weekend tipped things for me. I was at work while she and my dad went out to run errands. My dad went to get the car warmed up, and before heading outside gave her specific instructions on how to set the alarm so the dog wouldn’t trigger it (set it to stay, not away). My mom repeated the instructions, and then did it wrong causing the alarm to go off and my dog to panic. She then suddenly didn’t know the code to disarm the alarm, and was screaming at my dad for not controlling the dog, and blamed him for the alarm going off since she did exactly what he said (she didn’t). 
Later that day, when I came home, she yelled at me for my dog setting the alarm off. Mid sentence her face relaxed and she suddenly was calm and wanted to know about my day. It was uncanny and scary. My dad later pulled me aside to explain what happened, as I wrote above. 
I told my dad that I think she needs further assessment, and he agrees, but thinks it would be inappropriate for him to contact her neurologist since they know each other professionally. He said I am more than welcome to do so. But I’m torn. People are worried about her, but she is adamant she doesn’t need further evaluation. 
WIBTA if I contacted her neurologist without her knowledge/consent to explain my concerns to him?</t>
  </si>
  <si>
    <t>WIBTA for contacting my mom’s neurologist “behind her back” about my concerns for her?</t>
  </si>
  <si>
    <t>WIBTA for contacting my mom’s neurologist “behind her back” about my concerns for her?: On mobile, pardon any strange formatting. Here’s some info that I figure will be asked about before I get into things:
-I am listed as someone who can access her medical records in accordance with HIPAA
-My dad and her neurologist know each other professionally (its a tight nit community here), but again there has NEVER been an issue where they talk about our care without our consent. 
Now onto the issue:
My mom (59) has multiple sclerosis and depression. She is closely seen by a neurologist for her MS, but doesn’t see anyone for her depression other than her PCP refilling her meds and asking the basic PCP mental health questions. Lately (past year or so) my mom has been having a lot more trouble doing complex tasks and handling sudden changes or sudden semi-chaotic situations. Her moods also seem to change very quickly. She will go from extremely irritable and stressed one minute, to happy go lucky and head in the clouds five minutes later. She is becoming slightly more forgetful, but not with anything crucial. Just forgetting to wipe down a counter or push in a chair here and there. 
I have no idea if these issues are MS related, stress related, or depression related. But they are bad enough to worry both me and my dad. We have tried gently and sternly telling her that we are worried about her, and she brushes us off every time sayinf she’s just having a bad day. This weekend tipped things for me. I was at work while she and my dad went out to run errands. My dad went to get the car warmed up, and before heading outside gave her specific instructions on how to set the alarm so the dog wouldn’t trigger it (set it to stay, not away). My mom repeated the instructions, and then did it wrong causing the alarm to go off and my dog to panic. She then suddenly didn’t know the code to disarm the alarm, and was screaming at my dad for not controlling the dog, and blamed him for the alarm going off since she did exactly what he said (she didn’t). 
Later that day, when I came home, she yelled at me for my dog setting the alarm off. Mid sentence her face relaxed and she suddenly was calm and wanted to know about my day. It was uncanny and scary. My dad later pulled me aside to explain what happened, as I wrote above. 
I told my dad that I think she needs further assessment, and he agrees, but thinks it would be inappropriate for him to contact her neurologist since they know each other professionally. He said I am more than welcome to do so. But I’m torn. People are worried about her, but she is adamant she doesn’t need further evaluation. 
WIBTA if I contacted her neurologist without her knowledge/consent to explain my concerns to him?</t>
  </si>
  <si>
    <t>Update:</t>
  </si>
  <si>
    <t>UPDATE:</t>
  </si>
  <si>
    <t>Not Tipping?</t>
  </si>
  <si>
    <t>(Update)</t>
  </si>
  <si>
    <t>[UPDATE]</t>
  </si>
  <si>
    <t>AITA(27M)</t>
  </si>
  <si>
    <t>AITA</t>
  </si>
  <si>
    <t>for</t>
  </si>
  <si>
    <t>telling</t>
  </si>
  <si>
    <t>my</t>
  </si>
  <si>
    <t>future</t>
  </si>
  <si>
    <t>SIL</t>
  </si>
  <si>
    <t>that</t>
  </si>
  <si>
    <t>I</t>
  </si>
  <si>
    <t>won’t</t>
  </si>
  <si>
    <t>be</t>
  </si>
  <si>
    <t>attending</t>
  </si>
  <si>
    <t>her</t>
  </si>
  <si>
    <t>childfree</t>
  </si>
  <si>
    <t>wedding</t>
  </si>
  <si>
    <t>causing</t>
  </si>
  <si>
    <t>a</t>
  </si>
  <si>
    <t>lot</t>
  </si>
  <si>
    <t>of</t>
  </si>
  <si>
    <t>other</t>
  </si>
  <si>
    <t>family</t>
  </si>
  <si>
    <t>members</t>
  </si>
  <si>
    <t>to</t>
  </si>
  <si>
    <t>drop</t>
  </si>
  <si>
    <t>out</t>
  </si>
  <si>
    <t>as</t>
  </si>
  <si>
    <t>well</t>
  </si>
  <si>
    <t>letting</t>
  </si>
  <si>
    <t>boyfriend</t>
  </si>
  <si>
    <t>name</t>
  </si>
  <si>
    <t>our</t>
  </si>
  <si>
    <t>daughter</t>
  </si>
  <si>
    <t>Renesmae?</t>
  </si>
  <si>
    <t>boyfriend's</t>
  </si>
  <si>
    <t>co-worker</t>
  </si>
  <si>
    <t>we're</t>
  </si>
  <si>
    <t>married?</t>
  </si>
  <si>
    <t>wife</t>
  </si>
  <si>
    <t>she</t>
  </si>
  <si>
    <t>needed</t>
  </si>
  <si>
    <t>graduation</t>
  </si>
  <si>
    <t>an</t>
  </si>
  <si>
    <t>hour</t>
  </si>
  <si>
    <t>before</t>
  </si>
  <si>
    <t>because</t>
  </si>
  <si>
    <t>is</t>
  </si>
  <si>
    <t>always</t>
  </si>
  <si>
    <t>late</t>
  </si>
  <si>
    <t>things?</t>
  </si>
  <si>
    <t>For</t>
  </si>
  <si>
    <t>mother</t>
  </si>
  <si>
    <t>the</t>
  </si>
  <si>
    <t>way</t>
  </si>
  <si>
    <t>parent</t>
  </si>
  <si>
    <t>will</t>
  </si>
  <si>
    <t>never</t>
  </si>
  <si>
    <t>change?</t>
  </si>
  <si>
    <t>allowing</t>
  </si>
  <si>
    <t>MIL</t>
  </si>
  <si>
    <t>sign</t>
  </si>
  <si>
    <t>up</t>
  </si>
  <si>
    <t>“purity</t>
  </si>
  <si>
    <t>ball”</t>
  </si>
  <si>
    <t>at</t>
  </si>
  <si>
    <t>church?</t>
  </si>
  <si>
    <t>don't</t>
  </si>
  <si>
    <t>have</t>
  </si>
  <si>
    <t>speak</t>
  </si>
  <si>
    <t>until</t>
  </si>
  <si>
    <t>feel</t>
  </si>
  <si>
    <t>comfortable?</t>
  </si>
  <si>
    <t>refusing</t>
  </si>
  <si>
    <t>“just</t>
  </si>
  <si>
    <t>skip</t>
  </si>
  <si>
    <t>day”</t>
  </si>
  <si>
    <t>commitment</t>
  </si>
  <si>
    <t>steps</t>
  </si>
  <si>
    <t>day</t>
  </si>
  <si>
    <t>just</t>
  </si>
  <si>
    <t>prove</t>
  </si>
  <si>
    <t>something</t>
  </si>
  <si>
    <t>SIL?</t>
  </si>
  <si>
    <t>being</t>
  </si>
  <si>
    <t>upset</t>
  </si>
  <si>
    <t>enough</t>
  </si>
  <si>
    <t>how</t>
  </si>
  <si>
    <t>reacted</t>
  </si>
  <si>
    <t>house</t>
  </si>
  <si>
    <t>fire</t>
  </si>
  <si>
    <t>with</t>
  </si>
  <si>
    <t>baby</t>
  </si>
  <si>
    <t>in</t>
  </si>
  <si>
    <t>left</t>
  </si>
  <si>
    <t>night</t>
  </si>
  <si>
    <t>baby?</t>
  </si>
  <si>
    <t>WIBTA</t>
  </si>
  <si>
    <t>calling</t>
  </si>
  <si>
    <t>CPS</t>
  </si>
  <si>
    <t>on</t>
  </si>
  <si>
    <t>sister</t>
  </si>
  <si>
    <t>disagree</t>
  </si>
  <si>
    <t>she's</t>
  </si>
  <si>
    <t>raising</t>
  </si>
  <si>
    <t>daughter?</t>
  </si>
  <si>
    <t>roommates</t>
  </si>
  <si>
    <t>gf</t>
  </si>
  <si>
    <t>woke</t>
  </si>
  <si>
    <t>if</t>
  </si>
  <si>
    <t>wrong</t>
  </si>
  <si>
    <t>talking</t>
  </si>
  <si>
    <t>about</t>
  </si>
  <si>
    <t>things</t>
  </si>
  <si>
    <t>from</t>
  </si>
  <si>
    <t>south</t>
  </si>
  <si>
    <t>when</t>
  </si>
  <si>
    <t>moved</t>
  </si>
  <si>
    <t>California</t>
  </si>
  <si>
    <t>resulted</t>
  </si>
  <si>
    <t>several</t>
  </si>
  <si>
    <t>coworkers</t>
  </si>
  <si>
    <t>me</t>
  </si>
  <si>
    <t>racist</t>
  </si>
  <si>
    <t>and</t>
  </si>
  <si>
    <t>reporting</t>
  </si>
  <si>
    <t>HR?</t>
  </si>
  <si>
    <t>trying</t>
  </si>
  <si>
    <t>harder</t>
  </si>
  <si>
    <t>tell</t>
  </si>
  <si>
    <t>husband</t>
  </si>
  <si>
    <t>was</t>
  </si>
  <si>
    <t>labour?</t>
  </si>
  <si>
    <t>changing</t>
  </si>
  <si>
    <t>rules</t>
  </si>
  <si>
    <t>terminating</t>
  </si>
  <si>
    <t>care?</t>
  </si>
  <si>
    <t>blowing</t>
  </si>
  <si>
    <t>found</t>
  </si>
  <si>
    <t>recorded</t>
  </si>
  <si>
    <t>therapy</t>
  </si>
  <si>
    <t>session?</t>
  </si>
  <si>
    <t>get</t>
  </si>
  <si>
    <t>girls</t>
  </si>
  <si>
    <t>interested</t>
  </si>
  <si>
    <t>hobbies/interests</t>
  </si>
  <si>
    <t>instead</t>
  </si>
  <si>
    <t>getting</t>
  </si>
  <si>
    <t>into</t>
  </si>
  <si>
    <t>theirs?</t>
  </si>
  <si>
    <t>waking</t>
  </si>
  <si>
    <t>girlfriend</t>
  </si>
  <si>
    <t>morning</t>
  </si>
  <si>
    <t>routine?</t>
  </si>
  <si>
    <t>leaving</t>
  </si>
  <si>
    <t>outside</t>
  </si>
  <si>
    <t>without</t>
  </si>
  <si>
    <t>keys</t>
  </si>
  <si>
    <t>while</t>
  </si>
  <si>
    <t>played</t>
  </si>
  <si>
    <t>World</t>
  </si>
  <si>
    <t>Warcraft?</t>
  </si>
  <si>
    <t>truth</t>
  </si>
  <si>
    <t>why</t>
  </si>
  <si>
    <t>wasn’t</t>
  </si>
  <si>
    <t>life?</t>
  </si>
  <si>
    <t>honest</t>
  </si>
  <si>
    <t>bullied</t>
  </si>
  <si>
    <t>teachers</t>
  </si>
  <si>
    <t>school</t>
  </si>
  <si>
    <t>did</t>
  </si>
  <si>
    <t>nothing</t>
  </si>
  <si>
    <t>it</t>
  </si>
  <si>
    <t>interviewed</t>
  </si>
  <si>
    <t>by</t>
  </si>
  <si>
    <t>current</t>
  </si>
  <si>
    <t>student?</t>
  </si>
  <si>
    <t>switching</t>
  </si>
  <si>
    <t>places</t>
  </si>
  <si>
    <t>friend</t>
  </si>
  <si>
    <t>ruining</t>
  </si>
  <si>
    <t>life</t>
  </si>
  <si>
    <t>serving</t>
  </si>
  <si>
    <t>breakfast,</t>
  </si>
  <si>
    <t>lunch,</t>
  </si>
  <si>
    <t>dinner</t>
  </si>
  <si>
    <t>demands</t>
  </si>
  <si>
    <t>it?</t>
  </si>
  <si>
    <t>holding</t>
  </si>
  <si>
    <t>(I</t>
  </si>
  <si>
    <t>read</t>
  </si>
  <si>
    <t>snooping)</t>
  </si>
  <si>
    <t>against</t>
  </si>
  <si>
    <t>dad</t>
  </si>
  <si>
    <t>stepmom</t>
  </si>
  <si>
    <t>years</t>
  </si>
  <si>
    <t>now?</t>
  </si>
  <si>
    <t>saying</t>
  </si>
  <si>
    <t>brother</t>
  </si>
  <si>
    <t>his</t>
  </si>
  <si>
    <t>kids’</t>
  </si>
  <si>
    <t>isn’t</t>
  </si>
  <si>
    <t>problem?</t>
  </si>
  <si>
    <t>participate</t>
  </si>
  <si>
    <t>bf’s</t>
  </si>
  <si>
    <t>family’s</t>
  </si>
  <si>
    <t>bizarre</t>
  </si>
  <si>
    <t>orange</t>
  </si>
  <si>
    <t>tradition?</t>
  </si>
  <si>
    <t>Telling</t>
  </si>
  <si>
    <t>My</t>
  </si>
  <si>
    <t>Sister</t>
  </si>
  <si>
    <t>She</t>
  </si>
  <si>
    <t>Was</t>
  </si>
  <si>
    <t>Dating</t>
  </si>
  <si>
    <t>Bio-Father?</t>
  </si>
  <si>
    <t>teaching</t>
  </si>
  <si>
    <t>father's</t>
  </si>
  <si>
    <t>giving</t>
  </si>
  <si>
    <t>nickname</t>
  </si>
  <si>
    <t>anti-Semitic?</t>
  </si>
  <si>
    <t>cousin</t>
  </si>
  <si>
    <t>leave</t>
  </si>
  <si>
    <t>after</t>
  </si>
  <si>
    <t>saw</t>
  </si>
  <si>
    <t>plastic</t>
  </si>
  <si>
    <t>straw</t>
  </si>
  <si>
    <t>stockpile</t>
  </si>
  <si>
    <t>accused</t>
  </si>
  <si>
    <t>destroying the environment?</t>
  </si>
  <si>
    <t>kicking</t>
  </si>
  <si>
    <t>car</t>
  </si>
  <si>
    <t>call</t>
  </si>
  <si>
    <t>ride?</t>
  </si>
  <si>
    <t>building</t>
  </si>
  <si>
    <t>fence</t>
  </si>
  <si>
    <t>around</t>
  </si>
  <si>
    <t>backyard</t>
  </si>
  <si>
    <t>keeping</t>
  </si>
  <si>
    <t>despite</t>
  </si>
  <si>
    <t>neighbors</t>
  </si>
  <si>
    <t>protests?</t>
  </si>
  <si>
    <t>what</t>
  </si>
  <si>
    <t>did?</t>
  </si>
  <si>
    <t>give</t>
  </si>
  <si>
    <t>parking</t>
  </si>
  <si>
    <t>spot</t>
  </si>
  <si>
    <t>disabled</t>
  </si>
  <si>
    <t>woman?</t>
  </si>
  <si>
    <t>in-laws</t>
  </si>
  <si>
    <t>home</t>
  </si>
  <si>
    <t>that’s</t>
  </si>
  <si>
    <t>BIL</t>
  </si>
  <si>
    <t>wanted?</t>
  </si>
  <si>
    <t>withdrawing</t>
  </si>
  <si>
    <t>college</t>
  </si>
  <si>
    <t>support</t>
  </si>
  <si>
    <t>step-daughter?</t>
  </si>
  <si>
    <t>If</t>
  </si>
  <si>
    <t>sued</t>
  </si>
  <si>
    <t>boyfriend’s</t>
  </si>
  <si>
    <t>elderly</t>
  </si>
  <si>
    <t>pressed</t>
  </si>
  <si>
    <t>charges</t>
  </si>
  <si>
    <t>her?</t>
  </si>
  <si>
    <t>drive</t>
  </si>
  <si>
    <t>ex</t>
  </si>
  <si>
    <t>ER</t>
  </si>
  <si>
    <t>therapist</t>
  </si>
  <si>
    <t>disclosed</t>
  </si>
  <si>
    <t>information</t>
  </si>
  <si>
    <t>stepmom?</t>
  </si>
  <si>
    <t>had</t>
  </si>
  <si>
    <t>agreed</t>
  </si>
  <si>
    <t>guardian</t>
  </si>
  <si>
    <t>we</t>
  </si>
  <si>
    <t>even</t>
  </si>
  <si>
    <t>met?</t>
  </si>
  <si>
    <t>yelling</t>
  </si>
  <si>
    <t>sitter?</t>
  </si>
  <si>
    <t>lashing</t>
  </si>
  <si>
    <t>ruined</t>
  </si>
  <si>
    <t>food</t>
  </si>
  <si>
    <t>prepared</t>
  </si>
  <si>
    <t>guests?</t>
  </si>
  <si>
    <t>making</t>
  </si>
  <si>
    <t>myself</t>
  </si>
  <si>
    <t>nice</t>
  </si>
  <si>
    <t>meals</t>
  </si>
  <si>
    <t>husband?</t>
  </si>
  <si>
    <t>woman</t>
  </si>
  <si>
    <t>idiot</t>
  </si>
  <si>
    <t>refused</t>
  </si>
  <si>
    <t>listen</t>
  </si>
  <si>
    <t>isn't</t>
  </si>
  <si>
    <t>vaccinated?</t>
  </si>
  <si>
    <t>ridiculous</t>
  </si>
  <si>
    <t>they’re</t>
  </si>
  <si>
    <t>still</t>
  </si>
  <si>
    <t>over</t>
  </si>
  <si>
    <t>happened</t>
  </si>
  <si>
    <t>Christmas?</t>
  </si>
  <si>
    <t>police</t>
  </si>
  <si>
    <t>tutor</t>
  </si>
  <si>
    <t>keep</t>
  </si>
  <si>
    <t>kid?</t>
  </si>
  <si>
    <t>Putting</t>
  </si>
  <si>
    <t>Kids</t>
  </si>
  <si>
    <t>Non-Emergency</t>
  </si>
  <si>
    <t>Surgery</t>
  </si>
  <si>
    <t>Above</t>
  </si>
  <si>
    <t>Sick</t>
  </si>
  <si>
    <t>GF</t>
  </si>
  <si>
    <t>kids</t>
  </si>
  <si>
    <t>planned</t>
  </si>
  <si>
    <t>pay</t>
  </si>
  <si>
    <t>off</t>
  </si>
  <si>
    <t>their</t>
  </si>
  <si>
    <t>student</t>
  </si>
  <si>
    <t>loans?</t>
  </si>
  <si>
    <t>full-on</t>
  </si>
  <si>
    <t>raging</t>
  </si>
  <si>
    <t>parents</t>
  </si>
  <si>
    <t>they</t>
  </si>
  <si>
    <t>spent</t>
  </si>
  <si>
    <t>£1,300</t>
  </si>
  <si>
    <t>money</t>
  </si>
  <si>
    <t>brother's</t>
  </si>
  <si>
    <t>gaming</t>
  </si>
  <si>
    <t>PC</t>
  </si>
  <si>
    <t>set?</t>
  </si>
  <si>
    <t>wanting</t>
  </si>
  <si>
    <t>live</t>
  </si>
  <si>
    <t>babysitter?</t>
  </si>
  <si>
    <t>stepbrother</t>
  </si>
  <si>
    <t>friends</t>
  </si>
  <si>
    <t>engagement</t>
  </si>
  <si>
    <t>party?</t>
  </si>
  <si>
    <t>my(16F)</t>
  </si>
  <si>
    <t>parents(51M&amp;amp;43F)</t>
  </si>
  <si>
    <t>shared</t>
  </si>
  <si>
    <t>custody</t>
  </si>
  <si>
    <t>me?</t>
  </si>
  <si>
    <t>paying</t>
  </si>
  <si>
    <t>cousin's</t>
  </si>
  <si>
    <t>having</t>
  </si>
  <si>
    <t>mental</t>
  </si>
  <si>
    <t>health</t>
  </si>
  <si>
    <t>crisis?</t>
  </si>
  <si>
    <t>insisting</t>
  </si>
  <si>
    <t>laws</t>
  </si>
  <si>
    <t>replace</t>
  </si>
  <si>
    <t>sons</t>
  </si>
  <si>
    <t>seat</t>
  </si>
  <si>
    <t>nephews?</t>
  </si>
  <si>
    <t>own</t>
  </si>
  <si>
    <t>apartment?</t>
  </si>
  <si>
    <t>showing</t>
  </si>
  <si>
    <t>my(M22)</t>
  </si>
  <si>
    <t>roommate</t>
  </si>
  <si>
    <t>security</t>
  </si>
  <si>
    <t>camera</t>
  </si>
  <si>
    <t>footage</t>
  </si>
  <si>
    <t>her(F23)</t>
  </si>
  <si>
    <t>sex</t>
  </si>
  <si>
    <t>room?</t>
  </si>
  <si>
    <t>Pouring</t>
  </si>
  <si>
    <t>Husbands</t>
  </si>
  <si>
    <t>Sweet</t>
  </si>
  <si>
    <t>Tea</t>
  </si>
  <si>
    <t>Down</t>
  </si>
  <si>
    <t>Drain?</t>
  </si>
  <si>
    <t>cook</t>
  </si>
  <si>
    <t>bf</t>
  </si>
  <si>
    <t>since</t>
  </si>
  <si>
    <t>he</t>
  </si>
  <si>
    <t>respect</t>
  </si>
  <si>
    <t>cooking</t>
  </si>
  <si>
    <t>utensils?</t>
  </si>
  <si>
    <t>mom</t>
  </si>
  <si>
    <t>haven’t</t>
  </si>
  <si>
    <t>good</t>
  </si>
  <si>
    <t>relationship</t>
  </si>
  <si>
    <t>long</t>
  </si>
  <si>
    <t>time</t>
  </si>
  <si>
    <t>wanted</t>
  </si>
  <si>
    <t>go</t>
  </si>
  <si>
    <t>dad?</t>
  </si>
  <si>
    <t>embarrassing</t>
  </si>
  <si>
    <t>stepmother</t>
  </si>
  <si>
    <t>wedding?</t>
  </si>
  <si>
    <t>he's</t>
  </si>
  <si>
    <t>going</t>
  </si>
  <si>
    <t>yearly</t>
  </si>
  <si>
    <t>trip</t>
  </si>
  <si>
    <t>this</t>
  </si>
  <si>
    <t>year?</t>
  </si>
  <si>
    <t>moving</t>
  </si>
  <si>
    <t>triple</t>
  </si>
  <si>
    <t>rent</t>
  </si>
  <si>
    <t>due</t>
  </si>
  <si>
    <t>cutting</t>
  </si>
  <si>
    <t>off?</t>
  </si>
  <si>
    <t>sleep</t>
  </si>
  <si>
    <t>see</t>
  </si>
  <si>
    <t>son</t>
  </si>
  <si>
    <t>said</t>
  </si>
  <si>
    <t>months</t>
  </si>
  <si>
    <t>ago?</t>
  </si>
  <si>
    <t>rude</t>
  </si>
  <si>
    <t>son?</t>
  </si>
  <si>
    <t>using</t>
  </si>
  <si>
    <t>special</t>
  </si>
  <si>
    <t>needs</t>
  </si>
  <si>
    <t>priviledges?</t>
  </si>
  <si>
    <t>taking vacation</t>
  </si>
  <si>
    <t>every</t>
  </si>
  <si>
    <t>single</t>
  </si>
  <si>
    <t>duty</t>
  </si>
  <si>
    <t>there</t>
  </si>
  <si>
    <t>days?</t>
  </si>
  <si>
    <t>buying</t>
  </si>
  <si>
    <t>(21M)</t>
  </si>
  <si>
    <t>(50F)</t>
  </si>
  <si>
    <t>burger</t>
  </si>
  <si>
    <t>keeps</t>
  </si>
  <si>
    <t>picking</t>
  </si>
  <si>
    <t>sibling’s</t>
  </si>
  <si>
    <t>plates?</t>
  </si>
  <si>
    <t>accommodating</t>
  </si>
  <si>
    <t>autistic</t>
  </si>
  <si>
    <t>co-worker?</t>
  </si>
  <si>
    <t>claim</t>
  </si>
  <si>
    <t>box</t>
  </si>
  <si>
    <t>granola</t>
  </si>
  <si>
    <t>bars?</t>
  </si>
  <si>
    <t>throwing</t>
  </si>
  <si>
    <t>husband's</t>
  </si>
  <si>
    <t>dinner?</t>
  </si>
  <si>
    <t>renewing</t>
  </si>
  <si>
    <t>any</t>
  </si>
  <si>
    <t>leases</t>
  </si>
  <si>
    <t>want</t>
  </si>
  <si>
    <t>move</t>
  </si>
  <si>
    <t>myself?</t>
  </si>
  <si>
    <t>bother</t>
  </si>
  <si>
    <t>I’ll</t>
  </si>
  <si>
    <t>gone</t>
  </si>
  <si>
    <t>I’m</t>
  </si>
  <si>
    <t>18?</t>
  </si>
  <si>
    <t>rid</t>
  </si>
  <si>
    <t>all</t>
  </si>
  <si>
    <t>alcohol</t>
  </si>
  <si>
    <t>room</t>
  </si>
  <si>
    <t>roommates'</t>
  </si>
  <si>
    <t>kid</t>
  </si>
  <si>
    <t>snuck</t>
  </si>
  <si>
    <t>stole</t>
  </si>
  <si>
    <t>some,</t>
  </si>
  <si>
    <t>which</t>
  </si>
  <si>
    <t>then</t>
  </si>
  <si>
    <t>distributed</t>
  </si>
  <si>
    <t>high</t>
  </si>
  <si>
    <t>best</t>
  </si>
  <si>
    <t>consulting</t>
  </si>
  <si>
    <t>wife?</t>
  </si>
  <si>
    <t>stepdaughter</t>
  </si>
  <si>
    <t>allowed</t>
  </si>
  <si>
    <t>order</t>
  </si>
  <si>
    <t>restaurants</t>
  </si>
  <si>
    <t>anymore?</t>
  </si>
  <si>
    <t>hiding</t>
  </si>
  <si>
    <t>girlfriend's</t>
  </si>
  <si>
    <t>sentimental</t>
  </si>
  <si>
    <t>forks</t>
  </si>
  <si>
    <t>argument</t>
  </si>
  <si>
    <t>slutty</t>
  </si>
  <si>
    <t>dress</t>
  </si>
  <si>
    <t>asking</t>
  </si>
  <si>
    <t>stop</t>
  </si>
  <si>
    <t>shows</t>
  </si>
  <si>
    <t>“before”</t>
  </si>
  <si>
    <t>shots</t>
  </si>
  <si>
    <t>she’s</t>
  </si>
  <si>
    <t>refashioning</t>
  </si>
  <si>
    <t>clothes?</t>
  </si>
  <si>
    <t>hypocrite</t>
  </si>
  <si>
    <t>told</t>
  </si>
  <si>
    <t>spending</t>
  </si>
  <si>
    <t>so</t>
  </si>
  <si>
    <t>much</t>
  </si>
  <si>
    <t>crotcheting?</t>
  </si>
  <si>
    <t>overruling</t>
  </si>
  <si>
    <t>veto</t>
  </si>
  <si>
    <t>inviting</t>
  </si>
  <si>
    <t>stay</t>
  </si>
  <si>
    <t>us</t>
  </si>
  <si>
    <t>weeks</t>
  </si>
  <si>
    <t>born?</t>
  </si>
  <si>
    <t>'going</t>
  </si>
  <si>
    <t>off'</t>
  </si>
  <si>
    <t>toy</t>
  </si>
  <si>
    <t>store</t>
  </si>
  <si>
    <t>son's</t>
  </si>
  <si>
    <t>announced</t>
  </si>
  <si>
    <t>relationship?</t>
  </si>
  <si>
    <t>laughing</t>
  </si>
  <si>
    <t>insisted</t>
  </si>
  <si>
    <t>i</t>
  </si>
  <si>
    <t>friend’s</t>
  </si>
  <si>
    <t>house?</t>
  </si>
  <si>
    <t>niece's</t>
  </si>
  <si>
    <t>excuse</t>
  </si>
  <si>
    <t>wearing</t>
  </si>
  <si>
    <t>thong</t>
  </si>
  <si>
    <t>staying</t>
  </si>
  <si>
    <t>us?</t>
  </si>
  <si>
    <t>cuy</t>
  </si>
  <si>
    <t>(guinea</t>
  </si>
  <si>
    <t>pigs)</t>
  </si>
  <si>
    <t>BBQ?</t>
  </si>
  <si>
    <t>Aunt</t>
  </si>
  <si>
    <t>Have</t>
  </si>
  <si>
    <t>Sex?</t>
  </si>
  <si>
    <t>bidet?</t>
  </si>
  <si>
    <t>limited</t>
  </si>
  <si>
    <t>build</t>
  </si>
  <si>
    <t>bear</t>
  </si>
  <si>
    <t>screaming</t>
  </si>
  <si>
    <t>child?</t>
  </si>
  <si>
    <t>companion doll</t>
  </si>
  <si>
    <t>living</t>
  </si>
  <si>
    <t>help</t>
  </si>
  <si>
    <t>roommate's</t>
  </si>
  <si>
    <t>less</t>
  </si>
  <si>
    <t>triggered</t>
  </si>
  <si>
    <t>diet</t>
  </si>
  <si>
    <t>stepsister</t>
  </si>
  <si>
    <t>can’t</t>
  </si>
  <si>
    <t>death</t>
  </si>
  <si>
    <t>everything?</t>
  </si>
  <si>
    <t>very</t>
  </si>
  <si>
    <t>personal</t>
  </si>
  <si>
    <t>question?</t>
  </si>
  <si>
    <t>eat</t>
  </si>
  <si>
    <t>leftovers?</t>
  </si>
  <si>
    <t>noisy</t>
  </si>
  <si>
    <t>child</t>
  </si>
  <si>
    <t>do</t>
  </si>
  <si>
    <t>care</t>
  </si>
  <si>
    <t>he’s</t>
  </si>
  <si>
    <t>upstairs</t>
  </si>
  <si>
    <t>stomping,</t>
  </si>
  <si>
    <t>jumping</t>
  </si>
  <si>
    <t>day.</t>
  </si>
  <si>
    <t>won't</t>
  </si>
  <si>
    <t>come</t>
  </si>
  <si>
    <t>child's</t>
  </si>
  <si>
    <t>birth?</t>
  </si>
  <si>
    <t>wear</t>
  </si>
  <si>
    <t>pyjamas</t>
  </si>
  <si>
    <t>writing</t>
  </si>
  <si>
    <t>notes</t>
  </si>
  <si>
    <t>color</t>
  </si>
  <si>
    <t>Not</t>
  </si>
  <si>
    <t>Punishing</t>
  </si>
  <si>
    <t>or</t>
  </si>
  <si>
    <t>Reporting</t>
  </si>
  <si>
    <t>Student</t>
  </si>
  <si>
    <t>nine-year-old</t>
  </si>
  <si>
    <t>period-stained</t>
  </si>
  <si>
    <t>underwear?</t>
  </si>
  <si>
    <t>planning</t>
  </si>
  <si>
    <t>vacations</t>
  </si>
  <si>
    <t>afford</t>
  </si>
  <si>
    <t>Native</t>
  </si>
  <si>
    <t>American</t>
  </si>
  <si>
    <t>heritage?</t>
  </si>
  <si>
    <t>SIL's</t>
  </si>
  <si>
    <t>insane</t>
  </si>
  <si>
    <t>request</t>
  </si>
  <si>
    <t>DOLL!?</t>
  </si>
  <si>
    <t>including</t>
  </si>
  <si>
    <t>photo?</t>
  </si>
  <si>
    <t>emasculating</t>
  </si>
  <si>
    <t>father?</t>
  </si>
  <si>
    <t>hurting</t>
  </si>
  <si>
    <t>coworker</t>
  </si>
  <si>
    <t>(M50s?)</t>
  </si>
  <si>
    <t>him</t>
  </si>
  <si>
    <t>(F18)</t>
  </si>
  <si>
    <t>number</t>
  </si>
  <si>
    <t>though</t>
  </si>
  <si>
    <t>phone</t>
  </si>
  <si>
    <t>hand?</t>
  </si>
  <si>
    <t>responsible</t>
  </si>
  <si>
    <t>decides</t>
  </si>
  <si>
    <t>have/keep</t>
  </si>
  <si>
    <t>drinking</t>
  </si>
  <si>
    <t>sometimes?</t>
  </si>
  <si>
    <t>news</t>
  </si>
  <si>
    <t>death?</t>
  </si>
  <si>
    <t>putting</t>
  </si>
  <si>
    <t>fiancé’s</t>
  </si>
  <si>
    <t>child’s</t>
  </si>
  <si>
    <t>bowl?</t>
  </si>
  <si>
    <t>dying?</t>
  </si>
  <si>
    <t>no</t>
  </si>
  <si>
    <t>naming</t>
  </si>
  <si>
    <t>fiancé</t>
  </si>
  <si>
    <t>wants</t>
  </si>
  <si>
    <t>accepting</t>
  </si>
  <si>
    <t>aunts</t>
  </si>
  <si>
    <t>gift</t>
  </si>
  <si>
    <t>expects</t>
  </si>
  <si>
    <t>favors?</t>
  </si>
  <si>
    <t>financially</t>
  </si>
  <si>
    <t>insulted</t>
  </si>
  <si>
    <t>kids?</t>
  </si>
  <si>
    <t>taking</t>
  </si>
  <si>
    <t>last</t>
  </si>
  <si>
    <t>slice</t>
  </si>
  <si>
    <t>pie</t>
  </si>
  <si>
    <t>pregnant</t>
  </si>
  <si>
    <t>stopped</t>
  </si>
  <si>
    <t>hanging</t>
  </si>
  <si>
    <t>shouldn't</t>
  </si>
  <si>
    <t>expect</t>
  </si>
  <si>
    <t>guys</t>
  </si>
  <si>
    <t>stick</t>
  </si>
  <si>
    <t>upfront</t>
  </si>
  <si>
    <t>bully’s</t>
  </si>
  <si>
    <t>promotion?</t>
  </si>
  <si>
    <t>splitting</t>
  </si>
  <si>
    <t>inheritance</t>
  </si>
  <si>
    <t>sisters</t>
  </si>
  <si>
    <t>publicly</t>
  </si>
  <si>
    <t>humiliated?</t>
  </si>
  <si>
    <t>cat</t>
  </si>
  <si>
    <t>can</t>
  </si>
  <si>
    <t>together?</t>
  </si>
  <si>
    <t>phone?</t>
  </si>
  <si>
    <t>pouring</t>
  </si>
  <si>
    <t>Husband's</t>
  </si>
  <si>
    <t>Drain</t>
  </si>
  <si>
    <t>Marching</t>
  </si>
  <si>
    <t>out?</t>
  </si>
  <si>
    <t>walking</t>
  </si>
  <si>
    <t>girl</t>
  </si>
  <si>
    <t>supposed</t>
  </si>
  <si>
    <t>touring</t>
  </si>
  <si>
    <t>school?</t>
  </si>
  <si>
    <t>lying</t>
  </si>
  <si>
    <t>Starbucks</t>
  </si>
  <si>
    <t>employees</t>
  </si>
  <si>
    <t>allergies?</t>
  </si>
  <si>
    <t>suck</t>
  </si>
  <si>
    <t>complained</t>
  </si>
  <si>
    <t>daughters</t>
  </si>
  <si>
    <t>uninviting</t>
  </si>
  <si>
    <t>grandma</t>
  </si>
  <si>
    <t>towed</t>
  </si>
  <si>
    <t>blocking</t>
  </si>
  <si>
    <t>garage</t>
  </si>
  <si>
    <t>now</t>
  </si>
  <si>
    <t>tow</t>
  </si>
  <si>
    <t>fee</t>
  </si>
  <si>
    <t>ticket</t>
  </si>
  <si>
    <t>them</t>
  </si>
  <si>
    <t>friend's</t>
  </si>
  <si>
    <t>during</t>
  </si>
  <si>
    <t>panic</t>
  </si>
  <si>
    <t>attack?</t>
  </si>
  <si>
    <t>AITA?</t>
  </si>
  <si>
    <t>Gf</t>
  </si>
  <si>
    <t>angry</t>
  </si>
  <si>
    <t>traveling</t>
  </si>
  <si>
    <t>her.</t>
  </si>
  <si>
    <t>Refuses</t>
  </si>
  <si>
    <t>find</t>
  </si>
  <si>
    <t>better</t>
  </si>
  <si>
    <t>job</t>
  </si>
  <si>
    <t>save.</t>
  </si>
  <si>
    <t>gambling</t>
  </si>
  <si>
    <t>half</t>
  </si>
  <si>
    <t>kids'</t>
  </si>
  <si>
    <t>funds</t>
  </si>
  <si>
    <t>(and</t>
  </si>
  <si>
    <t>winning)?</t>
  </si>
  <si>
    <t>think</t>
  </si>
  <si>
    <t>look</t>
  </si>
  <si>
    <t>well.</t>
  </si>
  <si>
    <t>cussing</t>
  </si>
  <si>
    <t>got</t>
  </si>
  <si>
    <t>ears</t>
  </si>
  <si>
    <t>pierced?</t>
  </si>
  <si>
    <t>name,</t>
  </si>
  <si>
    <t>it's</t>
  </si>
  <si>
    <t>exact</t>
  </si>
  <si>
    <t>same</t>
  </si>
  <si>
    <t>stepbrother's?</t>
  </si>
  <si>
    <t>So you'd want to swap bodies with me?</t>
  </si>
  <si>
    <t>kept</t>
  </si>
  <si>
    <t>pushing</t>
  </si>
  <si>
    <t>love myself</t>
  </si>
  <si>
    <t>(15F)</t>
  </si>
  <si>
    <t>classmate</t>
  </si>
  <si>
    <t>(16NB)</t>
  </si>
  <si>
    <t>has</t>
  </si>
  <si>
    <t>illness,</t>
  </si>
  <si>
    <t>marking</t>
  </si>
  <si>
    <t>group</t>
  </si>
  <si>
    <t>project?</t>
  </si>
  <si>
    <t>reality</t>
  </si>
  <si>
    <t>married</t>
  </si>
  <si>
    <t>young?</t>
  </si>
  <si>
    <t>indulges</t>
  </si>
  <si>
    <t>too</t>
  </si>
  <si>
    <t>grow</t>
  </si>
  <si>
    <t>sake?</t>
  </si>
  <si>
    <t>ketchup</t>
  </si>
  <si>
    <t>chance</t>
  </si>
  <si>
    <t>visit?</t>
  </si>
  <si>
    <t>events</t>
  </si>
  <si>
    <t>makes</t>
  </si>
  <si>
    <t>siblings</t>
  </si>
  <si>
    <t>mad</t>
  </si>
  <si>
    <t>I'm</t>
  </si>
  <si>
    <t>affair</t>
  </si>
  <si>
    <t>Aita</t>
  </si>
  <si>
    <t>'stealing'</t>
  </si>
  <si>
    <t>sister's</t>
  </si>
  <si>
    <t>name?</t>
  </si>
  <si>
    <t>considering</t>
  </si>
  <si>
    <t>having/allowing</t>
  </si>
  <si>
    <t>delivery</t>
  </si>
  <si>
    <t>(single</t>
  </si>
  <si>
    <t>mom)</t>
  </si>
  <si>
    <t>apologize</t>
  </si>
  <si>
    <t>maid</t>
  </si>
  <si>
    <t>honor</t>
  </si>
  <si>
    <t>pour</t>
  </si>
  <si>
    <t>water</t>
  </si>
  <si>
    <t>handed?</t>
  </si>
  <si>
    <t>But</t>
  </si>
  <si>
    <t>actually</t>
  </si>
  <si>
    <t>more</t>
  </si>
  <si>
    <t>like</t>
  </si>
  <si>
    <t>son’s</t>
  </si>
  <si>
    <t>tuition</t>
  </si>
  <si>
    <t>compared</t>
  </si>
  <si>
    <t>daughter’s</t>
  </si>
  <si>
    <t>tuition?</t>
  </si>
  <si>
    <t>one</t>
  </si>
  <si>
    <t>fertility</t>
  </si>
  <si>
    <t>issues</t>
  </si>
  <si>
    <t>pads/tampons</t>
  </si>
  <si>
    <t>ride</t>
  </si>
  <si>
    <t>work</t>
  </si>
  <si>
    <t>hid</t>
  </si>
  <si>
    <t>adhd</t>
  </si>
  <si>
    <t>medication?</t>
  </si>
  <si>
    <t>attend</t>
  </si>
  <si>
    <t>funeral?</t>
  </si>
  <si>
    <t>grandfather</t>
  </si>
  <si>
    <t>wake</t>
  </si>
  <si>
    <t>snapping</t>
  </si>
  <si>
    <t>classist</t>
  </si>
  <si>
    <t>roommate?</t>
  </si>
  <si>
    <t>pre</t>
  </si>
  <si>
    <t>mixing</t>
  </si>
  <si>
    <t>liquor</t>
  </si>
  <si>
    <t>drink</t>
  </si>
  <si>
    <t>it??</t>
  </si>
  <si>
    <t>let</t>
  </si>
  <si>
    <t>neighbor</t>
  </si>
  <si>
    <t>borrow</t>
  </si>
  <si>
    <t>lie</t>
  </si>
  <si>
    <t>sharing</t>
  </si>
  <si>
    <t>died?</t>
  </si>
  <si>
    <t>secret</t>
  </si>
  <si>
    <t>depression</t>
  </si>
  <si>
    <t>cakes?</t>
  </si>
  <si>
    <t>went</t>
  </si>
  <si>
    <t>through</t>
  </si>
  <si>
    <t>asleep?</t>
  </si>
  <si>
    <t>dilute</t>
  </si>
  <si>
    <t>wine?</t>
  </si>
  <si>
    <t>can't</t>
  </si>
  <si>
    <t>red room?</t>
  </si>
  <si>
    <t>ex-wife</t>
  </si>
  <si>
    <t>new</t>
  </si>
  <si>
    <t>sister,</t>
  </si>
  <si>
    <t>“try</t>
  </si>
  <si>
    <t>longer</t>
  </si>
  <si>
    <t>than</t>
  </si>
  <si>
    <t>year</t>
  </si>
  <si>
    <t>marriage</t>
  </si>
  <si>
    <t>advice!”</t>
  </si>
  <si>
    <t>kicked</t>
  </si>
  <si>
    <t>class</t>
  </si>
  <si>
    <t>accusing</t>
  </si>
  <si>
    <t>mansplaining?</t>
  </si>
  <si>
    <t>verify</t>
  </si>
  <si>
    <t>chores?</t>
  </si>
  <si>
    <t>climbing</t>
  </si>
  <si>
    <t>passengers</t>
  </si>
  <si>
    <t>side</t>
  </si>
  <si>
    <t>door</t>
  </si>
  <si>
    <t>everyday</t>
  </si>
  <si>
    <t>car?</t>
  </si>
  <si>
    <t>choose</t>
  </si>
  <si>
    <t>grieving</t>
  </si>
  <si>
    <t>girlfriend?</t>
  </si>
  <si>
    <t>husbands</t>
  </si>
  <si>
    <t>failing</t>
  </si>
  <si>
    <t>service</t>
  </si>
  <si>
    <t>doesn’t</t>
  </si>
  <si>
    <t>make</t>
  </si>
  <si>
    <t>superior</t>
  </si>
  <si>
    <t>others?</t>
  </si>
  <si>
    <t>least</t>
  </si>
  <si>
    <t>dog's</t>
  </si>
  <si>
    <t>vet</t>
  </si>
  <si>
    <t>bill</t>
  </si>
  <si>
    <t>fiance</t>
  </si>
  <si>
    <t>returning</t>
  </si>
  <si>
    <t>large</t>
  </si>
  <si>
    <t>sum</t>
  </si>
  <si>
    <t>donating</t>
  </si>
  <si>
    <t>organ</t>
  </si>
  <si>
    <t>recipient</t>
  </si>
  <si>
    <t>died</t>
  </si>
  <si>
    <t>could</t>
  </si>
  <si>
    <t>so?</t>
  </si>
  <si>
    <t>PS5</t>
  </si>
  <si>
    <t>damaged?</t>
  </si>
  <si>
    <t>train</t>
  </si>
  <si>
    <t>dog</t>
  </si>
  <si>
    <t>lick</t>
  </si>
  <si>
    <t>face?</t>
  </si>
  <si>
    <t>Refusing</t>
  </si>
  <si>
    <t>speaking</t>
  </si>
  <si>
    <t>original</t>
  </si>
  <si>
    <t>language</t>
  </si>
  <si>
    <t>infront</t>
  </si>
  <si>
    <t>pets</t>
  </si>
  <si>
    <t>but</t>
  </si>
  <si>
    <t>step</t>
  </si>
  <si>
    <t>basement?</t>
  </si>
  <si>
    <t>punishing</t>
  </si>
  <si>
    <t>opening</t>
  </si>
  <si>
    <t>edition</t>
  </si>
  <si>
    <t>doctor</t>
  </si>
  <si>
    <t>who</t>
  </si>
  <si>
    <t>sets?</t>
  </si>
  <si>
    <t>movie</t>
  </si>
  <si>
    <t>offended</t>
  </si>
  <si>
    <t>him?</t>
  </si>
  <si>
    <t>take</t>
  </si>
  <si>
    <t>put</t>
  </si>
  <si>
    <t>Reddit</t>
  </si>
  <si>
    <t>mod</t>
  </si>
  <si>
    <t>resume?</t>
  </si>
  <si>
    <t>credit</t>
  </si>
  <si>
    <t>card</t>
  </si>
  <si>
    <t>cash</t>
  </si>
  <si>
    <t>allowance</t>
  </si>
  <si>
    <t>instead?</t>
  </si>
  <si>
    <t>accidentally</t>
  </si>
  <si>
    <t>melting</t>
  </si>
  <si>
    <t>roommate’s</t>
  </si>
  <si>
    <t>Tupperware</t>
  </si>
  <si>
    <t>oven?</t>
  </si>
  <si>
    <t>barge</t>
  </si>
  <si>
    <t>apartment</t>
  </si>
  <si>
    <t>dog-nap</t>
  </si>
  <si>
    <t>meet</t>
  </si>
  <si>
    <t>random</t>
  </si>
  <si>
    <t>strangers?</t>
  </si>
  <si>
    <t>seeing</t>
  </si>
  <si>
    <t>clean</t>
  </si>
  <si>
    <t>piercing</t>
  </si>
  <si>
    <t>pasta</t>
  </si>
  <si>
    <t>water??</t>
  </si>
  <si>
    <t>thats</t>
  </si>
  <si>
    <t>it’s</t>
  </si>
  <si>
    <t>money?</t>
  </si>
  <si>
    <t>piece</t>
  </si>
  <si>
    <t>lamb</t>
  </si>
  <si>
    <t>losing</t>
  </si>
  <si>
    <t>tricked</t>
  </si>
  <si>
    <t>eating</t>
  </si>
  <si>
    <t>meat</t>
  </si>
  <si>
    <t>mother-in-law</t>
  </si>
  <si>
    <t>matron</t>
  </si>
  <si>
    <t>hold</t>
  </si>
  <si>
    <t>ceremony?</t>
  </si>
  <si>
    <t>allow</t>
  </si>
  <si>
    <t>Japanese</t>
  </si>
  <si>
    <t>white?</t>
  </si>
  <si>
    <t>didn't</t>
  </si>
  <si>
    <t>would?</t>
  </si>
  <si>
    <t>birthday</t>
  </si>
  <si>
    <t>party</t>
  </si>
  <si>
    <t>plays</t>
  </si>
  <si>
    <t>video</t>
  </si>
  <si>
    <t>-</t>
  </si>
  <si>
    <t>Bf</t>
  </si>
  <si>
    <t>ME</t>
  </si>
  <si>
    <t>MY</t>
  </si>
  <si>
    <t>HIS</t>
  </si>
  <si>
    <t>client</t>
  </si>
  <si>
    <t>really</t>
  </si>
  <si>
    <t>claims?</t>
  </si>
  <si>
    <t>become</t>
  </si>
  <si>
    <t>deserve?</t>
  </si>
  <si>
    <t>use</t>
  </si>
  <si>
    <t>pool</t>
  </si>
  <si>
    <t>family?</t>
  </si>
  <si>
    <t>games</t>
  </si>
  <si>
    <t>sold</t>
  </si>
  <si>
    <t>someone</t>
  </si>
  <si>
    <t>40s</t>
  </si>
  <si>
    <t>caused</t>
  </si>
  <si>
    <t>problems?</t>
  </si>
  <si>
    <t>gets</t>
  </si>
  <si>
    <t>time?</t>
  </si>
  <si>
    <t>directly</t>
  </si>
  <si>
    <t>woman’s</t>
  </si>
  <si>
    <t>snobbish</t>
  </si>
  <si>
    <t>behavior,</t>
  </si>
  <si>
    <t>people</t>
  </si>
  <si>
    <t>knitting</t>
  </si>
  <si>
    <t>group?</t>
  </si>
  <si>
    <t>learning</t>
  </si>
  <si>
    <t>signs</t>
  </si>
  <si>
    <t>low</t>
  </si>
  <si>
    <t>sugars</t>
  </si>
  <si>
    <t>stepdaughter?</t>
  </si>
  <si>
    <t>rent?</t>
  </si>
  <si>
    <t>niece</t>
  </si>
  <si>
    <t>nephew</t>
  </si>
  <si>
    <t>weren’t</t>
  </si>
  <si>
    <t>first</t>
  </si>
  <si>
    <t>mind</t>
  </si>
  <si>
    <t>shopping</t>
  </si>
  <si>
    <t>decor?</t>
  </si>
  <si>
    <t>director</t>
  </si>
  <si>
    <t>lead</t>
  </si>
  <si>
    <t>role</t>
  </si>
  <si>
    <t>play?</t>
  </si>
  <si>
    <t>daughter,</t>
  </si>
  <si>
    <t>stupid</t>
  </si>
  <si>
    <t>idea.</t>
  </si>
  <si>
    <t>problems</t>
  </si>
  <si>
    <t>are</t>
  </si>
  <si>
    <t>dressing</t>
  </si>
  <si>
    <t>boys</t>
  </si>
  <si>
    <t>neighbor?</t>
  </si>
  <si>
    <t>scoop</t>
  </si>
  <si>
    <t>litter</t>
  </si>
  <si>
    <t>skincare</t>
  </si>
  <si>
    <t>bath</t>
  </si>
  <si>
    <t>products</t>
  </si>
  <si>
    <t>bathroom</t>
  </si>
  <si>
    <t>them?</t>
  </si>
  <si>
    <t>ignoring</t>
  </si>
  <si>
    <t>like?</t>
  </si>
  <si>
    <t>sit</t>
  </si>
  <si>
    <t>front?</t>
  </si>
  <si>
    <t>“Its</t>
  </si>
  <si>
    <t>fault</t>
  </si>
  <si>
    <t>boundaries</t>
  </si>
  <si>
    <t>kids”?</t>
  </si>
  <si>
    <t>canceling</t>
  </si>
  <si>
    <t>girlfriends</t>
  </si>
  <si>
    <t>mother's</t>
  </si>
  <si>
    <t>front</t>
  </si>
  <si>
    <t>company</t>
  </si>
  <si>
    <t>work?</t>
  </si>
  <si>
    <t>either</t>
  </si>
  <si>
    <t>tablecloth?</t>
  </si>
  <si>
    <t>inside</t>
  </si>
  <si>
    <t>return</t>
  </si>
  <si>
    <t>cookbook</t>
  </si>
  <si>
    <t>cook?</t>
  </si>
  <si>
    <t>bought</t>
  </si>
  <si>
    <t>lady</t>
  </si>
  <si>
    <t>untied</t>
  </si>
  <si>
    <t>grocery</t>
  </si>
  <si>
    <t>shopping?</t>
  </si>
  <si>
    <t>turning</t>
  </si>
  <si>
    <t>debit</t>
  </si>
  <si>
    <t>finding</t>
  </si>
  <si>
    <t>sending</t>
  </si>
  <si>
    <t>weekly</t>
  </si>
  <si>
    <t>in secret?</t>
  </si>
  <si>
    <t>housemate</t>
  </si>
  <si>
    <t>laundry</t>
  </si>
  <si>
    <t>“my</t>
  </si>
  <si>
    <t>chore”</t>
  </si>
  <si>
    <t>decided</t>
  </si>
  <si>
    <t>“free</t>
  </si>
  <si>
    <t>bleeding”</t>
  </si>
  <si>
    <t>?</t>
  </si>
  <si>
    <t>continuing</t>
  </si>
  <si>
    <t>ex-wife's</t>
  </si>
  <si>
    <t>divorce?</t>
  </si>
  <si>
    <t>banning</t>
  </si>
  <si>
    <t>some</t>
  </si>
  <si>
    <t>little</t>
  </si>
  <si>
    <t>brothers</t>
  </si>
  <si>
    <t>lil</t>
  </si>
  <si>
    <t>bros</t>
  </si>
  <si>
    <t>bothering</t>
  </si>
  <si>
    <t>pregnant?</t>
  </si>
  <si>
    <t>reminding</t>
  </si>
  <si>
    <t>hurry</t>
  </si>
  <si>
    <t>up?</t>
  </si>
  <si>
    <t>MIL’s</t>
  </si>
  <si>
    <t>tattoo</t>
  </si>
  <si>
    <t>reason</t>
  </si>
  <si>
    <t>designer</t>
  </si>
  <si>
    <t>shoes</t>
  </si>
  <si>
    <t>irresponsible</t>
  </si>
  <si>
    <t>gives</t>
  </si>
  <si>
    <t>stepson</t>
  </si>
  <si>
    <t>bio</t>
  </si>
  <si>
    <t>removing</t>
  </si>
  <si>
    <t>lock</t>
  </si>
  <si>
    <t>rental</t>
  </si>
  <si>
    <t>property?</t>
  </si>
  <si>
    <t>old</t>
  </si>
  <si>
    <t>cry</t>
  </si>
  <si>
    <t>common</t>
  </si>
  <si>
    <t>that's</t>
  </si>
  <si>
    <t>aren't</t>
  </si>
  <si>
    <t>close?</t>
  </si>
  <si>
    <t>bringing</t>
  </si>
  <si>
    <t>babysit</t>
  </si>
  <si>
    <t>hospital?</t>
  </si>
  <si>
    <t>thinking</t>
  </si>
  <si>
    <t>should</t>
  </si>
  <si>
    <t>blame</t>
  </si>
  <si>
    <t>missing</t>
  </si>
  <si>
    <t>appointment?</t>
  </si>
  <si>
    <t>bugs</t>
  </si>
  <si>
    <t>teach</t>
  </si>
  <si>
    <t>lesson</t>
  </si>
  <si>
    <t>stealing?</t>
  </si>
  <si>
    <t>early</t>
  </si>
  <si>
    <t>(was</t>
  </si>
  <si>
    <t>month)</t>
  </si>
  <si>
    <t>wouldn't</t>
  </si>
  <si>
    <t>privacy</t>
  </si>
  <si>
    <t>working</t>
  </si>
  <si>
    <t>sensitive</t>
  </si>
  <si>
    <t>information?</t>
  </si>
  <si>
    <t>spend</t>
  </si>
  <si>
    <t>coat</t>
  </si>
  <si>
    <t>dog?</t>
  </si>
  <si>
    <t>session</t>
  </si>
  <si>
    <t>caring</t>
  </si>
  <si>
    <t>law</t>
  </si>
  <si>
    <t>meal</t>
  </si>
  <si>
    <t>pad</t>
  </si>
  <si>
    <t>bedroom</t>
  </si>
  <si>
    <t>door?</t>
  </si>
  <si>
    <t>sister-in-laws</t>
  </si>
  <si>
    <t>bad</t>
  </si>
  <si>
    <t>leaving?</t>
  </si>
  <si>
    <t>plus</t>
  </si>
  <si>
    <t>sized</t>
  </si>
  <si>
    <t>section?</t>
  </si>
  <si>
    <t>waitress</t>
  </si>
  <si>
    <t>couldn't</t>
  </si>
  <si>
    <t>sell</t>
  </si>
  <si>
    <t>wine</t>
  </si>
  <si>
    <t>thought</t>
  </si>
  <si>
    <t>minor</t>
  </si>
  <si>
    <t>fake</t>
  </si>
  <si>
    <t>ID?</t>
  </si>
  <si>
    <t>prefer</t>
  </si>
  <si>
    <t>real</t>
  </si>
  <si>
    <t>nickname?</t>
  </si>
  <si>
    <t>advising</t>
  </si>
  <si>
    <t>certain</t>
  </si>
  <si>
    <t>body</t>
  </si>
  <si>
    <t>modification?</t>
  </si>
  <si>
    <t>along</t>
  </si>
  <si>
    <t>adopted</t>
  </si>
  <si>
    <t>everyone</t>
  </si>
  <si>
    <t>happy?</t>
  </si>
  <si>
    <t>beautiful?</t>
  </si>
  <si>
    <t>lost</t>
  </si>
  <si>
    <t>license?</t>
  </si>
  <si>
    <t>'holding</t>
  </si>
  <si>
    <t>fact</t>
  </si>
  <si>
    <t>house'</t>
  </si>
  <si>
    <t>doing</t>
  </si>
  <si>
    <t>husband’s</t>
  </si>
  <si>
    <t>laundry?</t>
  </si>
  <si>
    <t>both</t>
  </si>
  <si>
    <t>cater</t>
  </si>
  <si>
    <t>dietary</t>
  </si>
  <si>
    <t>needs?</t>
  </si>
  <si>
    <t>they've</t>
  </si>
  <si>
    <t>nonconsentually</t>
  </si>
  <si>
    <t>taken</t>
  </si>
  <si>
    <t>arguing</t>
  </si>
  <si>
    <t>been</t>
  </si>
  <si>
    <t>spot?</t>
  </si>
  <si>
    <t>disagreeing</t>
  </si>
  <si>
    <t>vegan</t>
  </si>
  <si>
    <t>friend?</t>
  </si>
  <si>
    <t>photoshoot</t>
  </si>
  <si>
    <t>AITA:</t>
  </si>
  <si>
    <t>cultural</t>
  </si>
  <si>
    <t>appropriation.</t>
  </si>
  <si>
    <t>“my”</t>
  </si>
  <si>
    <t>vehicle?</t>
  </si>
  <si>
    <t>thief,</t>
  </si>
  <si>
    <t>trouble?</t>
  </si>
  <si>
    <t>tons</t>
  </si>
  <si>
    <t>plants</t>
  </si>
  <si>
    <t>don’t</t>
  </si>
  <si>
    <t>stealing</t>
  </si>
  <si>
    <t>hers?</t>
  </si>
  <si>
    <t>funding</t>
  </si>
  <si>
    <t>sick</t>
  </si>
  <si>
    <t>medical</t>
  </si>
  <si>
    <t>treatments?</t>
  </si>
  <si>
    <t>Ex</t>
  </si>
  <si>
    <t>tag</t>
  </si>
  <si>
    <t>camping</t>
  </si>
  <si>
    <t>throw</t>
  </si>
  <si>
    <t>ex's</t>
  </si>
  <si>
    <t>trust</t>
  </si>
  <si>
    <t>boyfriend?</t>
  </si>
  <si>
    <t>enforcing</t>
  </si>
  <si>
    <t>agreement</t>
  </si>
  <si>
    <t>partner</t>
  </si>
  <si>
    <t>warning</t>
  </si>
  <si>
    <t>expressly</t>
  </si>
  <si>
    <t>babysit.</t>
  </si>
  <si>
    <t>EX</t>
  </si>
  <si>
    <t>goes</t>
  </si>
  <si>
    <t>labor?</t>
  </si>
  <si>
    <t>generic</t>
  </si>
  <si>
    <t>guest</t>
  </si>
  <si>
    <t>profile</t>
  </si>
  <si>
    <t>Netflix?</t>
  </si>
  <si>
    <t>brother-in-law</t>
  </si>
  <si>
    <t>(my</t>
  </si>
  <si>
    <t>former</t>
  </si>
  <si>
    <t>bully)</t>
  </si>
  <si>
    <t>hope</t>
  </si>
  <si>
    <t>decision</t>
  </si>
  <si>
    <t>haunts</t>
  </si>
  <si>
    <t>estranged</t>
  </si>
  <si>
    <t>scoring</t>
  </si>
  <si>
    <t>lower</t>
  </si>
  <si>
    <t>purpose</t>
  </si>
  <si>
    <t>fuck</t>
  </si>
  <si>
    <t>“you</t>
  </si>
  <si>
    <t>made</t>
  </si>
  <si>
    <t>your</t>
  </si>
  <si>
    <t>bed,</t>
  </si>
  <si>
    <t>it”?</t>
  </si>
  <si>
    <t>thanked</t>
  </si>
  <si>
    <t>god</t>
  </si>
  <si>
    <t>fallen</t>
  </si>
  <si>
    <t>hard</t>
  </si>
  <si>
    <t>times?</t>
  </si>
  <si>
    <t>dozen</t>
  </si>
  <si>
    <t>colorful</t>
  </si>
  <si>
    <t>eggs</t>
  </si>
  <si>
    <t>brother?</t>
  </si>
  <si>
    <t>pronouncing</t>
  </si>
  <si>
    <t>words</t>
  </si>
  <si>
    <t>way?</t>
  </si>
  <si>
    <t>business</t>
  </si>
  <si>
    <t>report</t>
  </si>
  <si>
    <t>spider</t>
  </si>
  <si>
    <t>recording</t>
  </si>
  <si>
    <t>conversations</t>
  </si>
  <si>
    <t>knowing?</t>
  </si>
  <si>
    <t>Trying</t>
  </si>
  <si>
    <t>Send</t>
  </si>
  <si>
    <t>Deaf</t>
  </si>
  <si>
    <t>Daughter</t>
  </si>
  <si>
    <t>School</t>
  </si>
  <si>
    <t>Won't</t>
  </si>
  <si>
    <t>Hire</t>
  </si>
  <si>
    <t>Interpreter?</t>
  </si>
  <si>
    <t>baking</t>
  </si>
  <si>
    <t>chills</t>
  </si>
  <si>
    <t>tf</t>
  </si>
  <si>
    <t>date?</t>
  </si>
  <si>
    <t>neighbour</t>
  </si>
  <si>
    <t>blast</t>
  </si>
  <si>
    <t>music</t>
  </si>
  <si>
    <t>pink</t>
  </si>
  <si>
    <t>academy</t>
  </si>
  <si>
    <t>graduation?</t>
  </si>
  <si>
    <t>answer</t>
  </si>
  <si>
    <t>ordering</t>
  </si>
  <si>
    <t>aunt's</t>
  </si>
  <si>
    <t>ready</t>
  </si>
  <si>
    <t>served</t>
  </si>
  <si>
    <t>thus</t>
  </si>
  <si>
    <t>ugly</t>
  </si>
  <si>
    <t>split?</t>
  </si>
  <si>
    <t>tried</t>
  </si>
  <si>
    <t>force</t>
  </si>
  <si>
    <t>talk?</t>
  </si>
  <si>
    <t>Accusing my Parents of Being a Bad Parents to my Deaf Sister?</t>
  </si>
  <si>
    <t>Wanting</t>
  </si>
  <si>
    <t>Privacy</t>
  </si>
  <si>
    <t>From</t>
  </si>
  <si>
    <t>Dad</t>
  </si>
  <si>
    <t>Locking</t>
  </si>
  <si>
    <t>Door</t>
  </si>
  <si>
    <t>shaming</t>
  </si>
  <si>
    <t>loving</t>
  </si>
  <si>
    <t>FIL</t>
  </si>
  <si>
    <t>homeless</t>
  </si>
  <si>
    <t>job?</t>
  </si>
  <si>
    <t>fiancées</t>
  </si>
  <si>
    <t>wishes</t>
  </si>
  <si>
    <t>biological</t>
  </si>
  <si>
    <t>contact?</t>
  </si>
  <si>
    <t>defending</t>
  </si>
  <si>
    <t>claimed</t>
  </si>
  <si>
    <t>wasn't</t>
  </si>
  <si>
    <t>fit</t>
  </si>
  <si>
    <t>man</t>
  </si>
  <si>
    <t>home?</t>
  </si>
  <si>
    <t>complain</t>
  </si>
  <si>
    <t>“playing</t>
  </si>
  <si>
    <t>favorites”?</t>
  </si>
  <si>
    <t>cared</t>
  </si>
  <si>
    <t>“innocent</t>
  </si>
  <si>
    <t>mistake”?</t>
  </si>
  <si>
    <t>declining</t>
  </si>
  <si>
    <t>lifts</t>
  </si>
  <si>
    <t>didn’t</t>
  </si>
  <si>
    <t>anymore</t>
  </si>
  <si>
    <t>parenting</t>
  </si>
  <si>
    <t>sunshines</t>
  </si>
  <si>
    <t>rainbows?</t>
  </si>
  <si>
    <t>betrayed</t>
  </si>
  <si>
    <t>“witchy”</t>
  </si>
  <si>
    <t>ethnocentric</t>
  </si>
  <si>
    <t>beliefs</t>
  </si>
  <si>
    <t>hired</t>
  </si>
  <si>
    <t>playground-incident?</t>
  </si>
  <si>
    <t>selling</t>
  </si>
  <si>
    <t>clothes</t>
  </si>
  <si>
    <t>pitch</t>
  </si>
  <si>
    <t>sister’s</t>
  </si>
  <si>
    <t>treatment</t>
  </si>
  <si>
    <t>hobby</t>
  </si>
  <si>
    <t>items</t>
  </si>
  <si>
    <t>either?</t>
  </si>
  <si>
    <t>reaction?</t>
  </si>
  <si>
    <t>changed</t>
  </si>
  <si>
    <t>quitting</t>
  </si>
  <si>
    <t>job,</t>
  </si>
  <si>
    <t>again,</t>
  </si>
  <si>
    <t>dream</t>
  </si>
  <si>
    <t>career?</t>
  </si>
  <si>
    <t>social</t>
  </si>
  <si>
    <t>media?</t>
  </si>
  <si>
    <t>inconsiderate</t>
  </si>
  <si>
    <t>towards</t>
  </si>
  <si>
    <t>MIL?</t>
  </si>
  <si>
    <t>deleting</t>
  </si>
  <si>
    <t>post</t>
  </si>
  <si>
    <t>full</t>
  </si>
  <si>
    <t>would</t>
  </si>
  <si>
    <t>awkward</t>
  </si>
  <si>
    <t>invited</t>
  </si>
  <si>
    <t>invading my friend's privacy?</t>
  </si>
  <si>
    <t>muting</t>
  </si>
  <si>
    <t>calls</t>
  </si>
  <si>
    <t>texts</t>
  </si>
  <si>
    <t>boss</t>
  </si>
  <si>
    <t>WIBTA,</t>
  </si>
  <si>
    <t>drunk</t>
  </si>
  <si>
    <t>bar?</t>
  </si>
  <si>
    <t>shouting</t>
  </si>
  <si>
    <t>copying</t>
  </si>
  <si>
    <t>obsessed</t>
  </si>
  <si>
    <t>eat?</t>
  </si>
  <si>
    <t>thing</t>
  </si>
  <si>
    <t>charging</t>
  </si>
  <si>
    <t>own?</t>
  </si>
  <si>
    <t>[WLW]</t>
  </si>
  <si>
    <t>everything</t>
  </si>
  <si>
    <t>freaking</t>
  </si>
  <si>
    <t>I've</t>
  </si>
  <si>
    <t>sheltered</t>
  </si>
  <si>
    <t>passed</t>
  </si>
  <si>
    <t>away</t>
  </si>
  <si>
    <t>plans</t>
  </si>
  <si>
    <t>cats</t>
  </si>
  <si>
    <t>bought?</t>
  </si>
  <si>
    <t>sons?</t>
  </si>
  <si>
    <t>confronting</t>
  </si>
  <si>
    <t>paternity</t>
  </si>
  <si>
    <t>“play</t>
  </si>
  <si>
    <t>win</t>
  </si>
  <si>
    <t>prizes”</t>
  </si>
  <si>
    <t>mom?</t>
  </si>
  <si>
    <t>dreamcatcher</t>
  </si>
  <si>
    <t>aunt</t>
  </si>
  <si>
    <t>gave</t>
  </si>
  <si>
    <t>remove</t>
  </si>
  <si>
    <t>cleaned</t>
  </si>
  <si>
    <t>condo?</t>
  </si>
  <si>
    <t>family's</t>
  </si>
  <si>
    <t>anniversary?</t>
  </si>
  <si>
    <t>Brother</t>
  </si>
  <si>
    <t>In-Law</t>
  </si>
  <si>
    <t>daughter's</t>
  </si>
  <si>
    <t>birthday?</t>
  </si>
  <si>
    <t>hair?</t>
  </si>
  <si>
    <t>father</t>
  </si>
  <si>
    <t>fiancée</t>
  </si>
  <si>
    <t>mother?</t>
  </si>
  <si>
    <t>He’s</t>
  </si>
  <si>
    <t>suffered</t>
  </si>
  <si>
    <t>enough.</t>
  </si>
  <si>
    <t>blatant</t>
  </si>
  <si>
    <t>favouritism?</t>
  </si>
  <si>
    <t>AITa</t>
  </si>
  <si>
    <t>forcing</t>
  </si>
  <si>
    <t>BF</t>
  </si>
  <si>
    <t>buy</t>
  </si>
  <si>
    <t>blanket</t>
  </si>
  <si>
    <t>sitting</t>
  </si>
  <si>
    <t>mine?</t>
  </si>
  <si>
    <t>loud</t>
  </si>
  <si>
    <t>noises</t>
  </si>
  <si>
    <t>repay</t>
  </si>
  <si>
    <t>person</t>
  </si>
  <si>
    <t>who's</t>
  </si>
  <si>
    <t>dumped</t>
  </si>
  <si>
    <t>floor</t>
  </si>
  <si>
    <t>staffroom?</t>
  </si>
  <si>
    <t>expecting</t>
  </si>
  <si>
    <t>coworker’s</t>
  </si>
  <si>
    <t>manuscript</t>
  </si>
  <si>
    <t>young</t>
  </si>
  <si>
    <t>adult</t>
  </si>
  <si>
    <t>genre</t>
  </si>
  <si>
    <t>fiction?</t>
  </si>
  <si>
    <t>comment</t>
  </si>
  <si>
    <t>cry?</t>
  </si>
  <si>
    <t>chose</t>
  </si>
  <si>
    <t>didn't?</t>
  </si>
  <si>
    <t>AITAH</t>
  </si>
  <si>
    <t>offering</t>
  </si>
  <si>
    <t>menstrual tea?</t>
  </si>
  <si>
    <t>shirt</t>
  </si>
  <si>
    <t>says</t>
  </si>
  <si>
    <t>“brand</t>
  </si>
  <si>
    <t>grandpa”</t>
  </si>
  <si>
    <t>announce</t>
  </si>
  <si>
    <t>pregnancy?</t>
  </si>
  <si>
    <t>sternly</t>
  </si>
  <si>
    <t>get out</t>
  </si>
  <si>
    <t>online</t>
  </si>
  <si>
    <t>school-test?</t>
  </si>
  <si>
    <t>more?</t>
  </si>
  <si>
    <t>children</t>
  </si>
  <si>
    <t>each</t>
  </si>
  <si>
    <t>switch</t>
  </si>
  <si>
    <t>2nd</t>
  </si>
  <si>
    <t>holiday</t>
  </si>
  <si>
    <t>where</t>
  </si>
  <si>
    <t>erased</t>
  </si>
  <si>
    <t>disfigurement?</t>
  </si>
  <si>
    <t>came</t>
  </si>
  <si>
    <t>wife's</t>
  </si>
  <si>
    <t>spotlight</t>
  </si>
  <si>
    <t>constantly</t>
  </si>
  <si>
    <t>“hurting”</t>
  </si>
  <si>
    <t>feelings</t>
  </si>
  <si>
    <t>“annoying</t>
  </si>
  <si>
    <t>her”</t>
  </si>
  <si>
    <t>regarding</t>
  </si>
  <si>
    <t>children?</t>
  </si>
  <si>
    <t>Get</t>
  </si>
  <si>
    <t>Over</t>
  </si>
  <si>
    <t>Her</t>
  </si>
  <si>
    <t>Prejudice</t>
  </si>
  <si>
    <t>Against</t>
  </si>
  <si>
    <t>Future</t>
  </si>
  <si>
    <t>In-Laws?</t>
  </si>
  <si>
    <t>disabling</t>
  </si>
  <si>
    <t>Microsoft</t>
  </si>
  <si>
    <t>Teams</t>
  </si>
  <si>
    <t>email</t>
  </si>
  <si>
    <t>shouldn’t</t>
  </si>
  <si>
    <t>ill</t>
  </si>
  <si>
    <t>dead?</t>
  </si>
  <si>
    <t>rudely</t>
  </si>
  <si>
    <t>correcting</t>
  </si>
  <si>
    <t>repeatedly</t>
  </si>
  <si>
    <t>called</t>
  </si>
  <si>
    <t>[25F]</t>
  </si>
  <si>
    <t>weekends</t>
  </si>
  <si>
    <t>assume</t>
  </si>
  <si>
    <t>extra</t>
  </si>
  <si>
    <t>responsibilities)</t>
  </si>
  <si>
    <t>manager’s</t>
  </si>
  <si>
    <t>crocheting</t>
  </si>
  <si>
    <t>small</t>
  </si>
  <si>
    <t>businesses?</t>
  </si>
  <si>
    <t>“step</t>
  </si>
  <si>
    <t>family.”</t>
  </si>
  <si>
    <t>crash</t>
  </si>
  <si>
    <t>pajamas?</t>
  </si>
  <si>
    <t>witholding</t>
  </si>
  <si>
    <t>shit</t>
  </si>
  <si>
    <t>pants?</t>
  </si>
  <si>
    <t>Wife’s</t>
  </si>
  <si>
    <t>rights?</t>
  </si>
  <si>
    <t>opinion</t>
  </si>
  <si>
    <t>I'd</t>
  </si>
  <si>
    <t>bridesmaid?</t>
  </si>
  <si>
    <t>“showing</t>
  </si>
  <si>
    <t>intelligence”?</t>
  </si>
  <si>
    <t>pissed</t>
  </si>
  <si>
    <t>test</t>
  </si>
  <si>
    <t>loyalty?</t>
  </si>
  <si>
    <t>professional</t>
  </si>
  <si>
    <t>chef</t>
  </si>
  <si>
    <t>loudmouth</t>
  </si>
  <si>
    <t>backseat</t>
  </si>
  <si>
    <t>kitchen?</t>
  </si>
  <si>
    <t>suggesting</t>
  </si>
  <si>
    <t>senior</t>
  </si>
  <si>
    <t>down?</t>
  </si>
  <si>
    <t>ever</t>
  </si>
  <si>
    <t>cut?</t>
  </si>
  <si>
    <t>change</t>
  </si>
  <si>
    <t>arrangements</t>
  </si>
  <si>
    <t>bring</t>
  </si>
  <si>
    <t>twin</t>
  </si>
  <si>
    <t>outfits</t>
  </si>
  <si>
    <t>sister?</t>
  </si>
  <si>
    <t>surgery?</t>
  </si>
  <si>
    <t>4:30am</t>
  </si>
  <si>
    <t>docked</t>
  </si>
  <si>
    <t>probation?</t>
  </si>
  <si>
    <t>artwork</t>
  </si>
  <si>
    <t>place</t>
  </si>
  <si>
    <t>Causing</t>
  </si>
  <si>
    <t>Huge</t>
  </si>
  <si>
    <t>Fight</t>
  </si>
  <si>
    <t>Movie</t>
  </si>
  <si>
    <t>Someone</t>
  </si>
  <si>
    <t>Else's</t>
  </si>
  <si>
    <t>Birthday</t>
  </si>
  <si>
    <t>Party?</t>
  </si>
  <si>
    <t>bathroom?</t>
  </si>
  <si>
    <t>we’re</t>
  </si>
  <si>
    <t>“broke”?</t>
  </si>
  <si>
    <t>dreams</t>
  </si>
  <si>
    <t>hurt</t>
  </si>
  <si>
    <t>hurts</t>
  </si>
  <si>
    <t>potentially</t>
  </si>
  <si>
    <t>severely</t>
  </si>
  <si>
    <t>street</t>
  </si>
  <si>
    <t>mum's</t>
  </si>
  <si>
    <t>cooking?</t>
  </si>
  <si>
    <t>refuse</t>
  </si>
  <si>
    <t>below</t>
  </si>
  <si>
    <t>market</t>
  </si>
  <si>
    <t>value</t>
  </si>
  <si>
    <t>standing</t>
  </si>
  <si>
    <t>cat?</t>
  </si>
  <si>
    <t>manipulative</t>
  </si>
  <si>
    <t>shit?</t>
  </si>
  <si>
    <t>stepdad</t>
  </si>
  <si>
    <t>bride</t>
  </si>
  <si>
    <t>voice</t>
  </si>
  <si>
    <t>singing</t>
  </si>
  <si>
    <t>do?</t>
  </si>
  <si>
    <t>'humiliating'</t>
  </si>
  <si>
    <t>behind</t>
  </si>
  <si>
    <t>suitable</t>
  </si>
  <si>
    <t>cup?</t>
  </si>
  <si>
    <t>forgive</t>
  </si>
  <si>
    <t>acted</t>
  </si>
  <si>
    <t>mom's</t>
  </si>
  <si>
    <t>am</t>
  </si>
  <si>
    <t>glad</t>
  </si>
  <si>
    <t>divorce</t>
  </si>
  <si>
    <t>Mom?</t>
  </si>
  <si>
    <t>platinum</t>
  </si>
  <si>
    <t>rule</t>
  </si>
  <si>
    <t>example</t>
  </si>
  <si>
    <t>herself</t>
  </si>
  <si>
    <t>will?</t>
  </si>
  <si>
    <t>cuddle</t>
  </si>
  <si>
    <t>demanding</t>
  </si>
  <si>
    <t>back</t>
  </si>
  <si>
    <t>donated</t>
  </si>
  <si>
    <t>GoFundMe?</t>
  </si>
  <si>
    <t>brother’s</t>
  </si>
  <si>
    <t>racism?</t>
  </si>
  <si>
    <t>jealous</t>
  </si>
  <si>
    <t>dropout</t>
  </si>
  <si>
    <t>expenses</t>
  </si>
  <si>
    <t>billed</t>
  </si>
  <si>
    <t>SO?</t>
  </si>
  <si>
    <t>sandwich</t>
  </si>
  <si>
    <t>heroin</t>
  </si>
  <si>
    <t>once?</t>
  </si>
  <si>
    <t>flat?</t>
  </si>
  <si>
    <t>were</t>
  </si>
  <si>
    <t>pawns</t>
  </si>
  <si>
    <t>rename</t>
  </si>
  <si>
    <t>worked</t>
  </si>
  <si>
    <t>morbidly</t>
  </si>
  <si>
    <t>obese</t>
  </si>
  <si>
    <t>ask</t>
  </si>
  <si>
    <t>Adderall?</t>
  </si>
  <si>
    <t>raise</t>
  </si>
  <si>
    <t>She's</t>
  </si>
  <si>
    <t>propably</t>
  </si>
  <si>
    <t>infertile</t>
  </si>
  <si>
    <t>threw</t>
  </si>
  <si>
    <t>payday</t>
  </si>
  <si>
    <t>loan?</t>
  </si>
  <si>
    <t>storming</t>
  </si>
  <si>
    <t>drink?</t>
  </si>
  <si>
    <t>boy</t>
  </si>
  <si>
    <t>future?</t>
  </si>
  <si>
    <t>sticking</t>
  </si>
  <si>
    <t>misscarriage</t>
  </si>
  <si>
    <t>ago</t>
  </si>
  <si>
    <t>argument.</t>
  </si>
  <si>
    <t>Chinese</t>
  </si>
  <si>
    <t>food?</t>
  </si>
  <si>
    <t>coffee</t>
  </si>
  <si>
    <t>DNA</t>
  </si>
  <si>
    <t>test?</t>
  </si>
  <si>
    <t>supporting</t>
  </si>
  <si>
    <t>pregnancy</t>
  </si>
  <si>
    <t>announcement?</t>
  </si>
  <si>
    <t>shut</t>
  </si>
  <si>
    <t>hell</t>
  </si>
  <si>
    <t>meat?</t>
  </si>
  <si>
    <t>set</t>
  </si>
  <si>
    <t>alarm</t>
  </si>
  <si>
    <t>took</t>
  </si>
  <si>
    <t>inside?</t>
  </si>
  <si>
    <t>adopting</t>
  </si>
  <si>
    <t>Getting</t>
  </si>
  <si>
    <t>Brother's</t>
  </si>
  <si>
    <t>Friend</t>
  </si>
  <si>
    <t>Banned</t>
  </si>
  <si>
    <t>Our</t>
  </si>
  <si>
    <t>Home</t>
  </si>
  <si>
    <t>body?</t>
  </si>
  <si>
    <t>seatbelt?</t>
  </si>
  <si>
    <t>she(22F)</t>
  </si>
  <si>
    <t>quit</t>
  </si>
  <si>
    <t>pepper</t>
  </si>
  <si>
    <t>cold</t>
  </si>
  <si>
    <t>hot</t>
  </si>
  <si>
    <t>pan?</t>
  </si>
  <si>
    <t>deliberately</t>
  </si>
  <si>
    <t>running</t>
  </si>
  <si>
    <t>mileage</t>
  </si>
  <si>
    <t>shitty</t>
  </si>
  <si>
    <t>prank</t>
  </si>
  <si>
    <t>participated</t>
  </si>
  <si>
    <t>about?</t>
  </si>
  <si>
    <t>tattoos</t>
  </si>
  <si>
    <t>reflect</t>
  </si>
  <si>
    <t>parents?</t>
  </si>
  <si>
    <t>dont</t>
  </si>
  <si>
    <t>bed?</t>
  </si>
  <si>
    <t>few</t>
  </si>
  <si>
    <t>months?</t>
  </si>
  <si>
    <t>explosive</t>
  </si>
  <si>
    <t>reaction</t>
  </si>
  <si>
    <t>closing</t>
  </si>
  <si>
    <t>laptop</t>
  </si>
  <si>
    <t>joke?</t>
  </si>
  <si>
    <t>zoom</t>
  </si>
  <si>
    <t>talked</t>
  </si>
  <si>
    <t>fiancée?</t>
  </si>
  <si>
    <t>sometimes</t>
  </si>
  <si>
    <t>resent</t>
  </si>
  <si>
    <t>toddler</t>
  </si>
  <si>
    <t>beanie</t>
  </si>
  <si>
    <t>collection.</t>
  </si>
  <si>
    <t>half-sister</t>
  </si>
  <si>
    <t>step-family</t>
  </si>
  <si>
    <t>stay?</t>
  </si>
  <si>
    <t>anything?</t>
  </si>
  <si>
    <t>honour</t>
  </si>
  <si>
    <t>deceased</t>
  </si>
  <si>
    <t>entire</t>
  </si>
  <si>
    <t>right</t>
  </si>
  <si>
    <t>Netflix</t>
  </si>
  <si>
    <t>account</t>
  </si>
  <si>
    <t>canceled?</t>
  </si>
  <si>
    <t>approval</t>
  </si>
  <si>
    <t>love?</t>
  </si>
  <si>
    <t>watch</t>
  </si>
  <si>
    <t>Calling</t>
  </si>
  <si>
    <t>Fat</t>
  </si>
  <si>
    <t>And</t>
  </si>
  <si>
    <t>Letting</t>
  </si>
  <si>
    <t>Wear</t>
  </si>
  <si>
    <t>Bracelet?</t>
  </si>
  <si>
    <t>FOR</t>
  </si>
  <si>
    <t>NOT</t>
  </si>
  <si>
    <t>INFORMING</t>
  </si>
  <si>
    <t>HALF</t>
  </si>
  <si>
    <t>SISTER</t>
  </si>
  <si>
    <t>ABOUT</t>
  </si>
  <si>
    <t>HER</t>
  </si>
  <si>
    <t>HUSBAND'S</t>
  </si>
  <si>
    <t>2ND</t>
  </si>
  <si>
    <t>FAMILY?</t>
  </si>
  <si>
    <t>offer</t>
  </si>
  <si>
    <t>ruin</t>
  </si>
  <si>
    <t>fund</t>
  </si>
  <si>
    <t>Philippines?</t>
  </si>
  <si>
    <t>apologizing</t>
  </si>
  <si>
    <t>only</t>
  </si>
  <si>
    <t>selecting</t>
  </si>
  <si>
    <t>two</t>
  </si>
  <si>
    <t>six</t>
  </si>
  <si>
    <t>event</t>
  </si>
  <si>
    <t>along?</t>
  </si>
  <si>
    <t>siding</t>
  </si>
  <si>
    <t>they're</t>
  </si>
  <si>
    <t>business?</t>
  </si>
  <si>
    <t>agreeing</t>
  </si>
  <si>
    <t>used</t>
  </si>
  <si>
    <t>keep things calm</t>
  </si>
  <si>
    <t>studies?</t>
  </si>
  <si>
    <t>pull</t>
  </si>
  <si>
    <t>ups?</t>
  </si>
  <si>
    <t>download</t>
  </si>
  <si>
    <t>Life360</t>
  </si>
  <si>
    <t>to?</t>
  </si>
  <si>
    <t>apologize?</t>
  </si>
  <si>
    <t>consider</t>
  </si>
  <si>
    <t>children’s</t>
  </si>
  <si>
    <t>lost?</t>
  </si>
  <si>
    <t>member?</t>
  </si>
  <si>
    <t>gaslighting</t>
  </si>
  <si>
    <t>lose</t>
  </si>
  <si>
    <t>friends?</t>
  </si>
  <si>
    <t>separate</t>
  </si>
  <si>
    <t>rooms</t>
  </si>
  <si>
    <t>ex?</t>
  </si>
  <si>
    <t>sent</t>
  </si>
  <si>
    <t>bed</t>
  </si>
  <si>
    <t>professor</t>
  </si>
  <si>
    <t>fail</t>
  </si>
  <si>
    <t>knowing</t>
  </si>
  <si>
    <t>thrift</t>
  </si>
  <si>
    <t>dresses</t>
  </si>
  <si>
    <t>incompetent</t>
  </si>
  <si>
    <t>around?</t>
  </si>
  <si>
    <t>doesn't</t>
  </si>
  <si>
    <t>visit</t>
  </si>
  <si>
    <t>seriously</t>
  </si>
  <si>
    <t>years?</t>
  </si>
  <si>
    <t>relationships</t>
  </si>
  <si>
    <t>weight?</t>
  </si>
  <si>
    <t>trips</t>
  </si>
  <si>
    <t>performing</t>
  </si>
  <si>
    <t>hair</t>
  </si>
  <si>
    <t>professionally</t>
  </si>
  <si>
    <t>“fixed”?</t>
  </si>
  <si>
    <t>was?</t>
  </si>
  <si>
    <t>cut</t>
  </si>
  <si>
    <t>financially?</t>
  </si>
  <si>
    <t>grandmother?</t>
  </si>
  <si>
    <t>experience</t>
  </si>
  <si>
    <t>divided</t>
  </si>
  <si>
    <t>teenage</t>
  </si>
  <si>
    <t>poop</t>
  </si>
  <si>
    <t>towel</t>
  </si>
  <si>
    <t>grounds</t>
  </si>
  <si>
    <t>PS5?</t>
  </si>
  <si>
    <t>one?</t>
  </si>
  <si>
    <t>homophobic</t>
  </si>
  <si>
    <t>colleague</t>
  </si>
  <si>
    <t>touch</t>
  </si>
  <si>
    <t>else's</t>
  </si>
  <si>
    <t>pole</t>
  </si>
  <si>
    <t>matter</t>
  </si>
  <si>
    <t>desperate</t>
  </si>
  <si>
    <t>was.</t>
  </si>
  <si>
    <t>dress down</t>
  </si>
  <si>
    <t>contain</t>
  </si>
  <si>
    <t>clovering</t>
  </si>
  <si>
    <t>lawn?</t>
  </si>
  <si>
    <t>necklace?</t>
  </si>
  <si>
    <t>tenant</t>
  </si>
  <si>
    <t>claims</t>
  </si>
  <si>
    <t>evicting</t>
  </si>
  <si>
    <t>discussing</t>
  </si>
  <si>
    <t>rehoming</t>
  </si>
  <si>
    <t>visitation</t>
  </si>
  <si>
    <t>elsewhere</t>
  </si>
  <si>
    <t>issue</t>
  </si>
  <si>
    <t>explaining</t>
  </si>
  <si>
    <t>movies</t>
  </si>
  <si>
    <t>cleaning</t>
  </si>
  <si>
    <t>piss?</t>
  </si>
  <si>
    <t>send</t>
  </si>
  <si>
    <t>private</t>
  </si>
  <si>
    <t>label</t>
  </si>
  <si>
    <t>tv</t>
  </si>
  <si>
    <t>show</t>
  </si>
  <si>
    <t>parental advisory</t>
  </si>
  <si>
    <t>gay</t>
  </si>
  <si>
    <t>content?</t>
  </si>
  <si>
    <t>shitting</t>
  </si>
  <si>
    <t>open</t>
  </si>
  <si>
    <t>crying</t>
  </si>
  <si>
    <t>haircut?</t>
  </si>
  <si>
    <t>loft?</t>
  </si>
  <si>
    <t>meeting</t>
  </si>
  <si>
    <t>girlfriend’s</t>
  </si>
  <si>
    <t>uncomfortable</t>
  </si>
  <si>
    <t>guitar</t>
  </si>
  <si>
    <t>non-musician</t>
  </si>
  <si>
    <t>musician</t>
  </si>
  <si>
    <t>feet</t>
  </si>
  <si>
    <t>ground.</t>
  </si>
  <si>
    <t>disrupt</t>
  </si>
  <si>
    <t>numerous</t>
  </si>
  <si>
    <t>times</t>
  </si>
  <si>
    <t>reminders?</t>
  </si>
  <si>
    <t>include</t>
  </si>
  <si>
    <t>step-daughter</t>
  </si>
  <si>
    <t>broke</t>
  </si>
  <si>
    <t>babysitting?</t>
  </si>
  <si>
    <t>3rd</t>
  </si>
  <si>
    <t>grade</t>
  </si>
  <si>
    <t>teacher?</t>
  </si>
  <si>
    <t>flipping</t>
  </si>
  <si>
    <t>lectured</t>
  </si>
  <si>
    <t>clickbait</t>
  </si>
  <si>
    <t>education</t>
  </si>
  <si>
    <t>important</t>
  </si>
  <si>
    <t>stepdaughter's</t>
  </si>
  <si>
    <t>education?</t>
  </si>
  <si>
    <t>insulting</t>
  </si>
  <si>
    <t>Let</t>
  </si>
  <si>
    <t>Daughters</t>
  </si>
  <si>
    <t>Classmate</t>
  </si>
  <si>
    <t>Sit</t>
  </si>
  <si>
    <t>Next</t>
  </si>
  <si>
    <t>Birthday?</t>
  </si>
  <si>
    <t>nipples?</t>
  </si>
  <si>
    <t>helping</t>
  </si>
  <si>
    <t>(Well,</t>
  </si>
  <si>
    <t>night)</t>
  </si>
  <si>
    <t>Bride</t>
  </si>
  <si>
    <t>insults</t>
  </si>
  <si>
    <t>outfit?</t>
  </si>
  <si>
    <t>babysit?</t>
  </si>
  <si>
    <t>mum</t>
  </si>
  <si>
    <t>childcare</t>
  </si>
  <si>
    <t>younger</t>
  </si>
  <si>
    <t>announcing</t>
  </si>
  <si>
    <t>neighbour?</t>
  </si>
  <si>
    <t>updates?</t>
  </si>
  <si>
    <t>close</t>
  </si>
  <si>
    <t>threatening</t>
  </si>
  <si>
    <t>kick</t>
  </si>
  <si>
    <t>uninvite</t>
  </si>
  <si>
    <t>annual</t>
  </si>
  <si>
    <t>together</t>
  </si>
  <si>
    <t>uncomfortable?</t>
  </si>
  <si>
    <t>abuser?</t>
  </si>
  <si>
    <t>move?</t>
  </si>
  <si>
    <t>AITA/WIBTA</t>
  </si>
  <si>
    <t>teacher</t>
  </si>
  <si>
    <t>verbally</t>
  </si>
  <si>
    <t>necessary</t>
  </si>
  <si>
    <t>info?</t>
  </si>
  <si>
    <t>Friend’s</t>
  </si>
  <si>
    <t>Come</t>
  </si>
  <si>
    <t>After</t>
  </si>
  <si>
    <t>Disturbing</t>
  </si>
  <si>
    <t>‘Prank’?</t>
  </si>
  <si>
    <t>hygiene?</t>
  </si>
  <si>
    <t>dated</t>
  </si>
  <si>
    <t>twin?</t>
  </si>
  <si>
    <t>scalper</t>
  </si>
  <si>
    <t>valentine's</t>
  </si>
  <si>
    <t>day?</t>
  </si>
  <si>
    <t>start</t>
  </si>
  <si>
    <t>vaseline</t>
  </si>
  <si>
    <t>abusive</t>
  </si>
  <si>
    <t>singling</t>
  </si>
  <si>
    <t>black</t>
  </si>
  <si>
    <t>comes</t>
  </si>
  <si>
    <t>shower?</t>
  </si>
  <si>
    <t>fiancé's</t>
  </si>
  <si>
    <t>organise</t>
  </si>
  <si>
    <t>already</t>
  </si>
  <si>
    <t>plans?</t>
  </si>
  <si>
    <t>continue</t>
  </si>
  <si>
    <t>interact</t>
  </si>
  <si>
    <t>chat</t>
  </si>
  <si>
    <t>mentioning</t>
  </si>
  <si>
    <t>resenting</t>
  </si>
  <si>
    <t>nuts</t>
  </si>
  <si>
    <t>another</t>
  </si>
  <si>
    <t>chore</t>
  </si>
  <si>
    <t>list</t>
  </si>
  <si>
    <t>dad's</t>
  </si>
  <si>
    <t>dining</t>
  </si>
  <si>
    <t>chair?</t>
  </si>
  <si>
    <t>To</t>
  </si>
  <si>
    <t>Share</t>
  </si>
  <si>
    <t>The</t>
  </si>
  <si>
    <t>Money</t>
  </si>
  <si>
    <t>Uncle</t>
  </si>
  <si>
    <t>Gave</t>
  </si>
  <si>
    <t>Me</t>
  </si>
  <si>
    <t>With</t>
  </si>
  <si>
    <t>Cousins?</t>
  </si>
  <si>
    <t>mom’s</t>
  </si>
  <si>
    <t>flowers</t>
  </si>
  <si>
    <t>Valentine’s</t>
  </si>
  <si>
    <t>Day?</t>
  </si>
  <si>
    <t>half-brother</t>
  </si>
  <si>
    <t>nonvegan</t>
  </si>
  <si>
    <t>foods</t>
  </si>
  <si>
    <t>asked</t>
  </si>
  <si>
    <t>stop?</t>
  </si>
  <si>
    <t>again</t>
  </si>
  <si>
    <t>anything</t>
  </si>
  <si>
    <t>highly</t>
  </si>
  <si>
    <t>brother.</t>
  </si>
  <si>
    <t>bridesmaid</t>
  </si>
  <si>
    <t>dress,</t>
  </si>
  <si>
    <t>whatever</t>
  </si>
  <si>
    <t>tipping</t>
  </si>
  <si>
    <t>pizza</t>
  </si>
  <si>
    <t>man?</t>
  </si>
  <si>
    <t>across</t>
  </si>
  <si>
    <t>country</t>
  </si>
  <si>
    <t>dogs</t>
  </si>
  <si>
    <t>feces</t>
  </si>
  <si>
    <t>BFs</t>
  </si>
  <si>
    <t>scholarship</t>
  </si>
  <si>
    <t>studying</t>
  </si>
  <si>
    <t>cousin’s</t>
  </si>
  <si>
    <t>dads</t>
  </si>
  <si>
    <t>overnights?</t>
  </si>
  <si>
    <t>person?</t>
  </si>
  <si>
    <t>accommodate</t>
  </si>
  <si>
    <t>religious</t>
  </si>
  <si>
    <t>neither</t>
  </si>
  <si>
    <t>nor</t>
  </si>
  <si>
    <t>celebrate?</t>
  </si>
  <si>
    <t>locking</t>
  </si>
  <si>
    <t>gate</t>
  </si>
  <si>
    <t>yard?</t>
  </si>
  <si>
    <t>estrogen</t>
  </si>
  <si>
    <t>pills</t>
  </si>
  <si>
    <t>started</t>
  </si>
  <si>
    <t>reported</t>
  </si>
  <si>
    <t>dorm</t>
  </si>
  <si>
    <t>girl's</t>
  </si>
  <si>
    <t>mother’s</t>
  </si>
  <si>
    <t>ring</t>
  </si>
  <si>
    <t>18th</t>
  </si>
  <si>
    <t>stepsister?</t>
  </si>
  <si>
    <t>portrait</t>
  </si>
  <si>
    <t>mantle?</t>
  </si>
  <si>
    <t>terrified</t>
  </si>
  <si>
    <t>men?</t>
  </si>
  <si>
    <t>Returning</t>
  </si>
  <si>
    <t>Leaving</t>
  </si>
  <si>
    <t>Without</t>
  </si>
  <si>
    <t>A</t>
  </si>
  <si>
    <t>Baby-sitter.</t>
  </si>
  <si>
    <t>hubby</t>
  </si>
  <si>
    <t>play</t>
  </si>
  <si>
    <t>game?</t>
  </si>
  <si>
    <t>pays</t>
  </si>
  <si>
    <t>bills?</t>
  </si>
  <si>
    <t>Pokemon</t>
  </si>
  <si>
    <t>cards?</t>
  </si>
  <si>
    <t>nieces</t>
  </si>
  <si>
    <t>crafting</t>
  </si>
  <si>
    <t>supplies</t>
  </si>
  <si>
    <t>bonding</t>
  </si>
  <si>
    <t>experience?</t>
  </si>
  <si>
    <t>honoring</t>
  </si>
  <si>
    <t>grandmother's</t>
  </si>
  <si>
    <t>dying</t>
  </si>
  <si>
    <t>wish?</t>
  </si>
  <si>
    <t>member</t>
  </si>
  <si>
    <t>bunny</t>
  </si>
  <si>
    <t>“test</t>
  </si>
  <si>
    <t>run”?</t>
  </si>
  <si>
    <t>remodel</t>
  </si>
  <si>
    <t>done</t>
  </si>
  <si>
    <t>kitchen</t>
  </si>
  <si>
    <t>contractor</t>
  </si>
  <si>
    <t>down</t>
  </si>
  <si>
    <t>me.</t>
  </si>
  <si>
    <t>borderline</t>
  </si>
  <si>
    <t>incestual?</t>
  </si>
  <si>
    <t>upsets</t>
  </si>
  <si>
    <t>pulling</t>
  </si>
  <si>
    <t>hazing</t>
  </si>
  <si>
    <t>suspended?</t>
  </si>
  <si>
    <t>banned</t>
  </si>
  <si>
    <t>class?</t>
  </si>
  <si>
    <t>co-signing</t>
  </si>
  <si>
    <t>choice?</t>
  </si>
  <si>
    <t>neighbours</t>
  </si>
  <si>
    <t>bang</t>
  </si>
  <si>
    <t>wall</t>
  </si>
  <si>
    <t>whenever</t>
  </si>
  <si>
    <t>practices</t>
  </si>
  <si>
    <t>singing?</t>
  </si>
  <si>
    <t>notice</t>
  </si>
  <si>
    <t>manage</t>
  </si>
  <si>
    <t>marry</t>
  </si>
  <si>
    <t>fiancé?</t>
  </si>
  <si>
    <t>liking</t>
  </si>
  <si>
    <t>bastard</t>
  </si>
  <si>
    <t>partners</t>
  </si>
  <si>
    <t>impossible</t>
  </si>
  <si>
    <t>cheat</t>
  </si>
  <si>
    <t>many</t>
  </si>
  <si>
    <t>biggest</t>
  </si>
  <si>
    <t>traumas</t>
  </si>
  <si>
    <t>partly</t>
  </si>
  <si>
    <t>fault?</t>
  </si>
  <si>
    <t>„miserable</t>
  </si>
  <si>
    <t>mother“</t>
  </si>
  <si>
    <t>forget</t>
  </si>
  <si>
    <t>magic</t>
  </si>
  <si>
    <t>show?</t>
  </si>
  <si>
    <t>fun</t>
  </si>
  <si>
    <t>wife’s</t>
  </si>
  <si>
    <t>accent?</t>
  </si>
  <si>
    <t>monitor</t>
  </si>
  <si>
    <t>guardian?</t>
  </si>
  <si>
    <t>starting a fight</t>
  </si>
  <si>
    <t>soccer?</t>
  </si>
  <si>
    <t>Christmas</t>
  </si>
  <si>
    <t>gifts</t>
  </si>
  <si>
    <t>Tipping?</t>
  </si>
  <si>
    <t>bestfriend</t>
  </si>
  <si>
    <t>ahold</t>
  </si>
  <si>
    <t>fb?</t>
  </si>
  <si>
    <t>back?</t>
  </si>
  <si>
    <t>girl?</t>
  </si>
  <si>
    <t>UPDATE</t>
  </si>
  <si>
    <t>choosing</t>
  </si>
  <si>
    <t>town</t>
  </si>
  <si>
    <t>month</t>
  </si>
  <si>
    <t>emotional issues</t>
  </si>
  <si>
    <t>talk</t>
  </si>
  <si>
    <t>cares</t>
  </si>
  <si>
    <t>OCD?</t>
  </si>
  <si>
    <t>Borrow</t>
  </si>
  <si>
    <t>Sword</t>
  </si>
  <si>
    <t>Collection?</t>
  </si>
  <si>
    <t>hiking</t>
  </si>
  <si>
    <t>buddy</t>
  </si>
  <si>
    <t>I'll</t>
  </si>
  <si>
    <t>'uncle'</t>
  </si>
  <si>
    <t>walk</t>
  </si>
  <si>
    <t>aisle</t>
  </si>
  <si>
    <t>considerate</t>
  </si>
  <si>
    <t>announcement</t>
  </si>
  <si>
    <t>review</t>
  </si>
  <si>
    <t>first?</t>
  </si>
  <si>
    <t>exclude</t>
  </si>
  <si>
    <t>shower</t>
  </si>
  <si>
    <t>superstitions?</t>
  </si>
  <si>
    <t>translate</t>
  </si>
  <si>
    <t>language?</t>
  </si>
  <si>
    <t>cursing</t>
  </si>
  <si>
    <t>neighborhood</t>
  </si>
  <si>
    <t>handyman?</t>
  </si>
  <si>
    <t>hours</t>
  </si>
  <si>
    <t>fixing</t>
  </si>
  <si>
    <t>playing</t>
  </si>
  <si>
    <t>games,</t>
  </si>
  <si>
    <t>tells</t>
  </si>
  <si>
    <t>sleep?</t>
  </si>
  <si>
    <t>referring</t>
  </si>
  <si>
    <t>kid’s</t>
  </si>
  <si>
    <t>stepmom/my</t>
  </si>
  <si>
    <t>ex’s</t>
  </si>
  <si>
    <t>wishes?</t>
  </si>
  <si>
    <t>naked</t>
  </si>
  <si>
    <t>native</t>
  </si>
  <si>
    <t>live in servitude</t>
  </si>
  <si>
    <t>ratting</t>
  </si>
  <si>
    <t>pic</t>
  </si>
  <si>
    <t>catfish</t>
  </si>
  <si>
    <t>booked?</t>
  </si>
  <si>
    <t>overreacting</t>
  </si>
  <si>
    <t>teddy</t>
  </si>
  <si>
    <t>meant</t>
  </si>
  <si>
    <t>share</t>
  </si>
  <si>
    <t>second</t>
  </si>
  <si>
    <t>one-bed</t>
  </si>
  <si>
    <t>hotel</t>
  </si>
  <si>
    <t>cake</t>
  </si>
  <si>
    <t>I’ve</t>
  </si>
  <si>
    <t>met</t>
  </si>
  <si>
    <t>damage</t>
  </si>
  <si>
    <t>raft?</t>
  </si>
  <si>
    <t>sorry?</t>
  </si>
  <si>
    <t>jacket</t>
  </si>
  <si>
    <t>its</t>
  </si>
  <si>
    <t>couple</t>
  </si>
  <si>
    <t>lesbianism</t>
  </si>
  <si>
    <t>'phase'?</t>
  </si>
  <si>
    <t>adoption?</t>
  </si>
  <si>
    <t>refuses</t>
  </si>
  <si>
    <t>defend</t>
  </si>
  <si>
    <t>pick me</t>
  </si>
  <si>
    <t>attacks</t>
  </si>
  <si>
    <t>foot</t>
  </si>
  <si>
    <t>ceremony.</t>
  </si>
  <si>
    <t>dance</t>
  </si>
  <si>
    <t>classes</t>
  </si>
  <si>
    <t>secret?</t>
  </si>
  <si>
    <t>framed</t>
  </si>
  <si>
    <t>x</t>
  </si>
  <si>
    <t>ray</t>
  </si>
  <si>
    <t>visible</t>
  </si>
  <si>
    <t>lacks</t>
  </si>
  <si>
    <t>competence</t>
  </si>
  <si>
    <t>himself</t>
  </si>
  <si>
    <t>psychologist.</t>
  </si>
  <si>
    <t>reconnect</t>
  </si>
  <si>
    <t>tribe</t>
  </si>
  <si>
    <t>fees?</t>
  </si>
  <si>
    <t>light</t>
  </si>
  <si>
    <t>court</t>
  </si>
  <si>
    <t>case?</t>
  </si>
  <si>
    <t>peace</t>
  </si>
  <si>
    <t>apologises?</t>
  </si>
  <si>
    <t>worry</t>
  </si>
  <si>
    <t>employee</t>
  </si>
  <si>
    <t>contact</t>
  </si>
  <si>
    <t>per</t>
  </si>
  <si>
    <t>failed?</t>
  </si>
  <si>
    <t>D&amp;amp;D</t>
  </si>
  <si>
    <t>mid-session?</t>
  </si>
  <si>
    <t>historical</t>
  </si>
  <si>
    <t>ZOOM?</t>
  </si>
  <si>
    <t>birth</t>
  </si>
  <si>
    <t>reopening</t>
  </si>
  <si>
    <t>wounds?</t>
  </si>
  <si>
    <t>cause</t>
  </si>
  <si>
    <t>caught</t>
  </si>
  <si>
    <t>bitch</t>
  </si>
  <si>
    <t>berated</t>
  </si>
  <si>
    <t>herself?</t>
  </si>
  <si>
    <t>juice</t>
  </si>
  <si>
    <t>bank</t>
  </si>
  <si>
    <t>between</t>
  </si>
  <si>
    <t>annoyed</t>
  </si>
  <si>
    <t>brings</t>
  </si>
  <si>
    <t>different</t>
  </si>
  <si>
    <t>debt?</t>
  </si>
  <si>
    <t>ILs</t>
  </si>
  <si>
    <t>whole</t>
  </si>
  <si>
    <t>story</t>
  </si>
  <si>
    <t>(harmless)</t>
  </si>
  <si>
    <t>prank?</t>
  </si>
  <si>
    <t>turn</t>
  </si>
  <si>
    <t>8”</t>
  </si>
  <si>
    <t>sub</t>
  </si>
  <si>
    <t>opposed</t>
  </si>
  <si>
    <t>16”</t>
  </si>
  <si>
    <t>sub?</t>
  </si>
  <si>
    <t>suite</t>
  </si>
  <si>
    <t>smoking</t>
  </si>
  <si>
    <t>“making</t>
  </si>
  <si>
    <t>scene”</t>
  </si>
  <si>
    <t>surprise</t>
  </si>
  <si>
    <t>parties</t>
  </si>
  <si>
    <t>planned?</t>
  </si>
  <si>
    <t>“stole”</t>
  </si>
  <si>
    <t>inheritance?</t>
  </si>
  <si>
    <t>touch?</t>
  </si>
  <si>
    <t>double</t>
  </si>
  <si>
    <t>date</t>
  </si>
  <si>
    <t>Told</t>
  </si>
  <si>
    <t>‘his</t>
  </si>
  <si>
    <t>therapy’.</t>
  </si>
  <si>
    <t>inlaws</t>
  </si>
  <si>
    <t>FOUR</t>
  </si>
  <si>
    <t>(19F)</t>
  </si>
  <si>
    <t>dead</t>
  </si>
  <si>
    <t>grandmother</t>
  </si>
  <si>
    <t>birthday,</t>
  </si>
  <si>
    <t>AGAIN?</t>
  </si>
  <si>
    <t>rocks</t>
  </si>
  <si>
    <t>national</t>
  </si>
  <si>
    <t>park?</t>
  </si>
  <si>
    <t>support?</t>
  </si>
  <si>
    <t>welcome</t>
  </si>
  <si>
    <t>me,</t>
  </si>
  <si>
    <t>study</t>
  </si>
  <si>
    <t>takes</t>
  </si>
  <si>
    <t>affidavit</t>
  </si>
  <si>
    <t>benefit</t>
  </si>
  <si>
    <t>else?</t>
  </si>
  <si>
    <t>step-son</t>
  </si>
  <si>
    <t>bio-mom's</t>
  </si>
  <si>
    <t>GFs</t>
  </si>
  <si>
    <t>washing</t>
  </si>
  <si>
    <t>partner?</t>
  </si>
  <si>
    <t>strict</t>
  </si>
  <si>
    <t>point</t>
  </si>
  <si>
    <t>Support</t>
  </si>
  <si>
    <t>Cousin's</t>
  </si>
  <si>
    <t>Writing</t>
  </si>
  <si>
    <t>Career</t>
  </si>
  <si>
    <t>Job</t>
  </si>
  <si>
    <t>dad,</t>
  </si>
  <si>
    <t>responsibility?</t>
  </si>
  <si>
    <t>curb</t>
  </si>
  <si>
    <t>nowhere</t>
  </si>
  <si>
    <t>go?</t>
  </si>
  <si>
    <t>soon</t>
  </si>
  <si>
    <t>contract</t>
  </si>
  <si>
    <t>homeless?</t>
  </si>
  <si>
    <t>favorite</t>
  </si>
  <si>
    <t>book?</t>
  </si>
  <si>
    <t>attitude?</t>
  </si>
  <si>
    <t>presents?</t>
  </si>
  <si>
    <t>5am</t>
  </si>
  <si>
    <t>dishes?</t>
  </si>
  <si>
    <t>hiring</t>
  </si>
  <si>
    <t>babysitter,</t>
  </si>
  <si>
    <t>tribute</t>
  </si>
  <si>
    <t>openly</t>
  </si>
  <si>
    <t>hypothetical</t>
  </si>
  <si>
    <t>favors</t>
  </si>
  <si>
    <t>hasn’t</t>
  </si>
  <si>
    <t>paid</t>
  </si>
  <si>
    <t>motel</t>
  </si>
  <si>
    <t>cancel</t>
  </si>
  <si>
    <t>OnlyFans</t>
  </si>
  <si>
    <t>subscriptions!</t>
  </si>
  <si>
    <t>creating</t>
  </si>
  <si>
    <t>drug</t>
  </si>
  <si>
    <t>addict</t>
  </si>
  <si>
    <t>nephews</t>
  </si>
  <si>
    <t>concerns</t>
  </si>
  <si>
    <t>relating</t>
  </si>
  <si>
    <t>inclusion?</t>
  </si>
  <si>
    <t>valedictorian?</t>
  </si>
  <si>
    <t>abortion?</t>
  </si>
  <si>
    <t>stepson's</t>
  </si>
  <si>
    <t>kid's</t>
  </si>
  <si>
    <t>generational</t>
  </si>
  <si>
    <t>book</t>
  </si>
  <si>
    <t>bachelorette</t>
  </si>
  <si>
    <t>card?</t>
  </si>
  <si>
    <t>clothes,</t>
  </si>
  <si>
    <t>makeup,</t>
  </si>
  <si>
    <t>jewelry</t>
  </si>
  <si>
    <t>afford?</t>
  </si>
  <si>
    <t>halfsister's</t>
  </si>
  <si>
    <t>need</t>
  </si>
  <si>
    <t>play family</t>
  </si>
  <si>
    <t>refund</t>
  </si>
  <si>
    <t>checks?</t>
  </si>
  <si>
    <t>normal</t>
  </si>
  <si>
    <t>often</t>
  </si>
  <si>
    <t>one of those days</t>
  </si>
  <si>
    <t>happening?</t>
  </si>
  <si>
    <t>wealthy?</t>
  </si>
  <si>
    <t>(she</t>
  </si>
  <si>
    <t>joke)</t>
  </si>
  <si>
    <t>fees</t>
  </si>
  <si>
    <t>pandemic?</t>
  </si>
  <si>
    <t>uncle</t>
  </si>
  <si>
    <t>free</t>
  </si>
  <si>
    <t>cake?</t>
  </si>
  <si>
    <t>celebrating</t>
  </si>
  <si>
    <t>it'd</t>
  </si>
  <si>
    <t>cool to be blind?</t>
  </si>
  <si>
    <t>travel</t>
  </si>
  <si>
    <t>situation</t>
  </si>
  <si>
    <t>backing</t>
  </si>
  <si>
    <t>vacation</t>
  </si>
  <si>
    <t>treated</t>
  </si>
  <si>
    <t>fairly</t>
  </si>
  <si>
    <t>“friends”?</t>
  </si>
  <si>
    <t>incorrect</t>
  </si>
  <si>
    <t>statement</t>
  </si>
  <si>
    <t>women's health</t>
  </si>
  <si>
    <t>non</t>
  </si>
  <si>
    <t>polite</t>
  </si>
  <si>
    <t>manner"</t>
  </si>
  <si>
    <t>nap?</t>
  </si>
  <si>
    <t>hes</t>
  </si>
  <si>
    <t>granny</t>
  </si>
  <si>
    <t>flat</t>
  </si>
  <si>
    <t>property</t>
  </si>
  <si>
    <t>wishing</t>
  </si>
  <si>
    <t>key</t>
  </si>
  <si>
    <t>emailing</t>
  </si>
  <si>
    <t>pc?</t>
  </si>
  <si>
    <t>expensive</t>
  </si>
  <si>
    <t>necklace</t>
  </si>
  <si>
    <t>ex-wife?</t>
  </si>
  <si>
    <t>I’d</t>
  </si>
  <si>
    <t>“dress</t>
  </si>
  <si>
    <t>up”</t>
  </si>
  <si>
    <t>discuss</t>
  </si>
  <si>
    <t>there?</t>
  </si>
  <si>
    <t>nepotism?</t>
  </si>
  <si>
    <t>personally</t>
  </si>
  <si>
    <t>messaging</t>
  </si>
  <si>
    <t>Mom's</t>
  </si>
  <si>
    <t>know</t>
  </si>
  <si>
    <t>passing</t>
  </si>
  <si>
    <t>away?</t>
  </si>
  <si>
    <t>Wife's</t>
  </si>
  <si>
    <t>He</t>
  </si>
  <si>
    <t>Isn't</t>
  </si>
  <si>
    <t>Brother?</t>
  </si>
  <si>
    <t>step-dad</t>
  </si>
  <si>
    <t>grudge</t>
  </si>
  <si>
    <t>year,</t>
  </si>
  <si>
    <t>apologized?</t>
  </si>
  <si>
    <t>Auntie’s</t>
  </si>
  <si>
    <t>hoodie?</t>
  </si>
  <si>
    <t>cried</t>
  </si>
  <si>
    <t>SILs</t>
  </si>
  <si>
    <t>code</t>
  </si>
  <si>
    <t>violation?</t>
  </si>
  <si>
    <t>prioritizing</t>
  </si>
  <si>
    <t>exposing</t>
  </si>
  <si>
    <t>Father’s</t>
  </si>
  <si>
    <t>crime</t>
  </si>
  <si>
    <t>Facebook?</t>
  </si>
  <si>
    <t>lay</t>
  </si>
  <si>
    <t>crap?</t>
  </si>
  <si>
    <t>iPad</t>
  </si>
  <si>
    <t>charge</t>
  </si>
  <si>
    <t>illustration</t>
  </si>
  <si>
    <t>services?</t>
  </si>
  <si>
    <t>towing</t>
  </si>
  <si>
    <t>part</t>
  </si>
  <si>
    <t>driveway</t>
  </si>
  <si>
    <t>bio-son?</t>
  </si>
  <si>
    <t>comments</t>
  </si>
  <si>
    <t>disgusting?</t>
  </si>
  <si>
    <t>mean</t>
  </si>
  <si>
    <t>anyone’s</t>
  </si>
  <si>
    <t>'blocking'</t>
  </si>
  <si>
    <t>miscarriage?</t>
  </si>
  <si>
    <t>“rightful</t>
  </si>
  <si>
    <t>owner”</t>
  </si>
  <si>
    <t>waiting</t>
  </si>
  <si>
    <t>s/o’s</t>
  </si>
  <si>
    <t>stepdad?</t>
  </si>
  <si>
    <t>parent's</t>
  </si>
  <si>
    <t>terrible</t>
  </si>
  <si>
    <t>temporarly</t>
  </si>
  <si>
    <t>listens</t>
  </si>
  <si>
    <t>sessions.</t>
  </si>
  <si>
    <t>except</t>
  </si>
  <si>
    <t>animal</t>
  </si>
  <si>
    <t>cruelty?</t>
  </si>
  <si>
    <t>couldn’t</t>
  </si>
  <si>
    <t>comfortable</t>
  </si>
  <si>
    <t>coming</t>
  </si>
  <si>
    <t>multiple</t>
  </si>
  <si>
    <t>“attractive”</t>
  </si>
  <si>
    <t>PS4</t>
  </si>
  <si>
    <t>communal</t>
  </si>
  <si>
    <t>areas</t>
  </si>
  <si>
    <t>housemate's</t>
  </si>
  <si>
    <t>us,</t>
  </si>
  <si>
    <t>alternative</t>
  </si>
  <si>
    <t>may</t>
  </si>
  <si>
    <t>implicitly</t>
  </si>
  <si>
    <t>coloniser?</t>
  </si>
  <si>
    <t>washes</t>
  </si>
  <si>
    <t>dishes</t>
  </si>
  <si>
    <t>silverware?</t>
  </si>
  <si>
    <t>beer?</t>
  </si>
  <si>
    <t>rejecting</t>
  </si>
  <si>
    <t>present</t>
  </si>
  <si>
    <t>appearances</t>
  </si>
  <si>
    <t>matter,</t>
  </si>
  <si>
    <t>personality</t>
  </si>
  <si>
    <t>firm</t>
  </si>
  <si>
    <t>boss?</t>
  </si>
  <si>
    <t>paper</t>
  </si>
  <si>
    <t>towels?</t>
  </si>
  <si>
    <t>invite</t>
  </si>
  <si>
    <t>face</t>
  </si>
  <si>
    <t>suggested</t>
  </si>
  <si>
    <t>apologizes</t>
  </si>
  <si>
    <t>manic</t>
  </si>
  <si>
    <t>episode?</t>
  </si>
  <si>
    <t>percent</t>
  </si>
  <si>
    <t>monthly</t>
  </si>
  <si>
    <t>allowance?</t>
  </si>
  <si>
    <t>my(30)</t>
  </si>
  <si>
    <t>sister(34)</t>
  </si>
  <si>
    <t>might</t>
  </si>
  <si>
    <t>himself?</t>
  </si>
  <si>
    <t>trying to put a woman in the kitchen</t>
  </si>
  <si>
    <t>pointing</t>
  </si>
  <si>
    <t>treat</t>
  </si>
  <si>
    <t>ableist?</t>
  </si>
  <si>
    <t>photos</t>
  </si>
  <si>
    <t>(10mo)</t>
  </si>
  <si>
    <t>dating</t>
  </si>
  <si>
    <t>apps</t>
  </si>
  <si>
    <t>booting</t>
  </si>
  <si>
    <t>disregarded</t>
  </si>
  <si>
    <t>agreement?</t>
  </si>
  <si>
    <t>nanny</t>
  </si>
  <si>
    <t>valentine’s</t>
  </si>
  <si>
    <t>gift?</t>
  </si>
  <si>
    <t>giftcard</t>
  </si>
  <si>
    <t>attended</t>
  </si>
  <si>
    <t>virtually?</t>
  </si>
  <si>
    <t>earlier</t>
  </si>
  <si>
    <t>alone</t>
  </si>
  <si>
    <t>SiL</t>
  </si>
  <si>
    <t>state?</t>
  </si>
  <si>
    <t>“dad”</t>
  </si>
  <si>
    <t>implying my coworker's baby is ugly</t>
  </si>
  <si>
    <t>woobly</t>
  </si>
  <si>
    <t>doobly</t>
  </si>
  <si>
    <t>complaining</t>
  </si>
  <si>
    <t>advantage</t>
  </si>
  <si>
    <t>revealing</t>
  </si>
  <si>
    <t>existence</t>
  </si>
  <si>
    <t>hide?</t>
  </si>
  <si>
    <t>bond</t>
  </si>
  <si>
    <t>drinks</t>
  </si>
  <si>
    <t>spilling</t>
  </si>
  <si>
    <t>need-to-know</t>
  </si>
  <si>
    <t>basis</t>
  </si>
  <si>
    <t>blabber</t>
  </si>
  <si>
    <t>mouth?</t>
  </si>
  <si>
    <t>purchase</t>
  </si>
  <si>
    <t>savings?</t>
  </si>
  <si>
    <t>fishtank</t>
  </si>
  <si>
    <t>broke?</t>
  </si>
  <si>
    <t>requesting</t>
  </si>
  <si>
    <t>fluent</t>
  </si>
  <si>
    <t>short</t>
  </si>
  <si>
    <t>film</t>
  </si>
  <si>
    <t>inspired</t>
  </si>
  <si>
    <t>illness?</t>
  </si>
  <si>
    <t>burned</t>
  </si>
  <si>
    <t>before?</t>
  </si>
  <si>
    <t>homemade</t>
  </si>
  <si>
    <t>naked?</t>
  </si>
  <si>
    <t>subsidise</t>
  </si>
  <si>
    <t>abandon</t>
  </si>
  <si>
    <t>Disney+</t>
  </si>
  <si>
    <t>account?</t>
  </si>
  <si>
    <t>outed</t>
  </si>
  <si>
    <t>herpes</t>
  </si>
  <si>
    <t>medication</t>
  </si>
  <si>
    <t>mistake?</t>
  </si>
  <si>
    <t>dumplings</t>
  </si>
  <si>
    <t>New</t>
  </si>
  <si>
    <t>Year?</t>
  </si>
  <si>
    <t>kidnapping</t>
  </si>
  <si>
    <t>tenants'</t>
  </si>
  <si>
    <t>privacy?</t>
  </si>
  <si>
    <t>step-mom</t>
  </si>
  <si>
    <t>rather</t>
  </si>
  <si>
    <t>step-dad?</t>
  </si>
  <si>
    <t>neighbor’s</t>
  </si>
  <si>
    <t>package</t>
  </si>
  <si>
    <t>fix</t>
  </si>
  <si>
    <t>address?</t>
  </si>
  <si>
    <t>ableist</t>
  </si>
  <si>
    <t>“lying”</t>
  </si>
  <si>
    <t>covering</t>
  </si>
  <si>
    <t>stepdad's</t>
  </si>
  <si>
    <t>23k</t>
  </si>
  <si>
    <t>disorder</t>
  </si>
  <si>
    <t>feels</t>
  </si>
  <si>
    <t>bad.</t>
  </si>
  <si>
    <t>best?</t>
  </si>
  <si>
    <t>terse</t>
  </si>
  <si>
    <t>NC</t>
  </si>
  <si>
    <t>$100?</t>
  </si>
  <si>
    <t>neighbor's</t>
  </si>
  <si>
    <t>beck</t>
  </si>
  <si>
    <t>call?</t>
  </si>
  <si>
    <t>embarrassed</t>
  </si>
  <si>
    <t>too?</t>
  </si>
  <si>
    <t>Aita,</t>
  </si>
  <si>
    <t>garden?</t>
  </si>
  <si>
    <t>countermand</t>
  </si>
  <si>
    <t>classmates</t>
  </si>
  <si>
    <t>have?</t>
  </si>
  <si>
    <t>package?</t>
  </si>
  <si>
    <t>taxi</t>
  </si>
  <si>
    <t>tired</t>
  </si>
  <si>
    <t>drive?</t>
  </si>
  <si>
    <t>+</t>
  </si>
  <si>
    <t>anger</t>
  </si>
  <si>
    <t>suspended</t>
  </si>
  <si>
    <t>questioned</t>
  </si>
  <si>
    <t>age</t>
  </si>
  <si>
    <t>hero?</t>
  </si>
  <si>
    <t>bill?</t>
  </si>
  <si>
    <t>big</t>
  </si>
  <si>
    <t>fam</t>
  </si>
  <si>
    <t>sabotaged</t>
  </si>
  <si>
    <t>CCing</t>
  </si>
  <si>
    <t>boss’s</t>
  </si>
  <si>
    <t>assignment?</t>
  </si>
  <si>
    <t>cancelling</t>
  </si>
  <si>
    <t>babysitting</t>
  </si>
  <si>
    <t>gig</t>
  </si>
  <si>
    <t>super</t>
  </si>
  <si>
    <t>unreasonable?</t>
  </si>
  <si>
    <t>shes</t>
  </si>
  <si>
    <t>deadbeat?</t>
  </si>
  <si>
    <t>pretty little girl</t>
  </si>
  <si>
    <t>glorifying</t>
  </si>
  <si>
    <t>weight.</t>
  </si>
  <si>
    <t>alone?</t>
  </si>
  <si>
    <t>sterilized?</t>
  </si>
  <si>
    <t>counsellor</t>
  </si>
  <si>
    <t>sick,</t>
  </si>
  <si>
    <t>does</t>
  </si>
  <si>
    <t>Kicking</t>
  </si>
  <si>
    <t>GF's</t>
  </si>
  <si>
    <t>‘being</t>
  </si>
  <si>
    <t>childish’</t>
  </si>
  <si>
    <t>ate</t>
  </si>
  <si>
    <t>pint</t>
  </si>
  <si>
    <t>ice</t>
  </si>
  <si>
    <t>cream</t>
  </si>
  <si>
    <t>schools,</t>
  </si>
  <si>
    <t>zones,</t>
  </si>
  <si>
    <t>parrot</t>
  </si>
  <si>
    <t>almost</t>
  </si>
  <si>
    <t>fired?</t>
  </si>
  <si>
    <t>hung</t>
  </si>
  <si>
    <t>stepsons?</t>
  </si>
  <si>
    <t>wrote</t>
  </si>
  <si>
    <t>customer</t>
  </si>
  <si>
    <t>unsanitary</t>
  </si>
  <si>
    <t>meltdown</t>
  </si>
  <si>
    <t>f*ck</t>
  </si>
  <si>
    <t>nasty</t>
  </si>
  <si>
    <t>(Planning</t>
  </si>
  <si>
    <t>sister-in-law</t>
  </si>
  <si>
    <t>them.)</t>
  </si>
  <si>
    <t>not being chatty or giggly</t>
  </si>
  <si>
    <t>laugh</t>
  </si>
  <si>
    <t>annoying?</t>
  </si>
  <si>
    <t>responding</t>
  </si>
  <si>
    <t>table</t>
  </si>
  <si>
    <t>joked</t>
  </si>
  <si>
    <t xml:space="preserve"> holding a grudge</t>
  </si>
  <si>
    <t>university</t>
  </si>
  <si>
    <t>classmate?</t>
  </si>
  <si>
    <t>step-mother-in-law</t>
  </si>
  <si>
    <t>grandma?</t>
  </si>
  <si>
    <t>abstinence-only</t>
  </si>
  <si>
    <t>techniques</t>
  </si>
  <si>
    <t>regards</t>
  </si>
  <si>
    <t>interest</t>
  </si>
  <si>
    <t>pyrotechnics?</t>
  </si>
  <si>
    <t>decide</t>
  </si>
  <si>
    <t>careful</t>
  </si>
  <si>
    <t>talks</t>
  </si>
  <si>
    <t>Mom</t>
  </si>
  <si>
    <t>candy?</t>
  </si>
  <si>
    <t>taste</t>
  </si>
  <si>
    <t>medicine</t>
  </si>
  <si>
    <t>driveway?</t>
  </si>
  <si>
    <t>scattering</t>
  </si>
  <si>
    <t>cat’s</t>
  </si>
  <si>
    <t>ashes,</t>
  </si>
  <si>
    <t>“publicizing”</t>
  </si>
  <si>
    <t>strange</t>
  </si>
  <si>
    <t>mess?</t>
  </si>
  <si>
    <t>romantic</t>
  </si>
  <si>
    <t>pocket</t>
  </si>
  <si>
    <t>fighting</t>
  </si>
  <si>
    <t>invaded</t>
  </si>
  <si>
    <t>space?</t>
  </si>
  <si>
    <t>rock</t>
  </si>
  <si>
    <t>treating</t>
  </si>
  <si>
    <t>persuading</t>
  </si>
  <si>
    <t>break</t>
  </si>
  <si>
    <t>turned</t>
  </si>
  <si>
    <t>worth</t>
  </si>
  <si>
    <t>charity</t>
  </si>
  <si>
    <t>[26F]</t>
  </si>
  <si>
    <t>male</t>
  </si>
  <si>
    <t>[32,31,25]</t>
  </si>
  <si>
    <t>abt</t>
  </si>
  <si>
    <t>boob</t>
  </si>
  <si>
    <t>half-siblings</t>
  </si>
  <si>
    <t>accept</t>
  </si>
  <si>
    <t>apology</t>
  </si>
  <si>
    <t>reconcile?</t>
  </si>
  <si>
    <t>spoiling</t>
  </si>
  <si>
    <t>(we)</t>
  </si>
  <si>
    <t>ourselves</t>
  </si>
  <si>
    <t>estate</t>
  </si>
  <si>
    <t>agent</t>
  </si>
  <si>
    <t>BIL?</t>
  </si>
  <si>
    <t>suing</t>
  </si>
  <si>
    <t>uncle?</t>
  </si>
  <si>
    <t>mug</t>
  </si>
  <si>
    <t>‘our’</t>
  </si>
  <si>
    <t>“abandoning”</t>
  </si>
  <si>
    <t>friend/roommate</t>
  </si>
  <si>
    <t>&amp;amp;</t>
  </si>
  <si>
    <t>possibly</t>
  </si>
  <si>
    <t>houseless?</t>
  </si>
  <si>
    <t>Called</t>
  </si>
  <si>
    <t>Out</t>
  </si>
  <si>
    <t>(now</t>
  </si>
  <si>
    <t>ex)</t>
  </si>
  <si>
    <t>“her</t>
  </si>
  <si>
    <t>babies”</t>
  </si>
  <si>
    <t>source</t>
  </si>
  <si>
    <t>income?</t>
  </si>
  <si>
    <t>cousins</t>
  </si>
  <si>
    <t>ultimatum</t>
  </si>
  <si>
    <t>finances</t>
  </si>
  <si>
    <t>together,</t>
  </si>
  <si>
    <t>tiny</t>
  </si>
  <si>
    <t>Convincing</t>
  </si>
  <si>
    <t>Landlord</t>
  </si>
  <si>
    <t>Evict</t>
  </si>
  <si>
    <t>Roommate?</t>
  </si>
  <si>
    <t>scam?</t>
  </si>
  <si>
    <t>crochet</t>
  </si>
  <si>
    <t>artists</t>
  </si>
  <si>
    <t>pattern?</t>
  </si>
  <si>
    <t>delivering</t>
  </si>
  <si>
    <t>mail</t>
  </si>
  <si>
    <t>delivered</t>
  </si>
  <si>
    <t>mistake</t>
  </si>
  <si>
    <t>renting</t>
  </si>
  <si>
    <t>Facebook</t>
  </si>
  <si>
    <t>defense</t>
  </si>
  <si>
    <t>cards</t>
  </si>
  <si>
    <t>bad?</t>
  </si>
  <si>
    <t>82yo</t>
  </si>
  <si>
    <t>forced</t>
  </si>
  <si>
    <t>garage...</t>
  </si>
  <si>
    <t>rift</t>
  </si>
  <si>
    <t>Mothers</t>
  </si>
  <si>
    <t>lewd art</t>
  </si>
  <si>
    <t>mine</t>
  </si>
  <si>
    <t>ingredients</t>
  </si>
  <si>
    <t>BFF</t>
  </si>
  <si>
    <t>MOH?</t>
  </si>
  <si>
    <t>stuff</t>
  </si>
  <si>
    <t>prison</t>
  </si>
  <si>
    <t>home,</t>
  </si>
  <si>
    <t>worrying</t>
  </si>
  <si>
    <t>knowledge</t>
  </si>
  <si>
    <t>safe</t>
  </si>
  <si>
    <t>three</t>
  </si>
  <si>
    <t>handicapped</t>
  </si>
  <si>
    <t>is?</t>
  </si>
  <si>
    <t>invitation</t>
  </si>
  <si>
    <t>restaurant</t>
  </si>
  <si>
    <t>expensive?</t>
  </si>
  <si>
    <t>bachelorette?</t>
  </si>
  <si>
    <t>detergent?</t>
  </si>
  <si>
    <t>debt</t>
  </si>
  <si>
    <t>contacting</t>
  </si>
  <si>
    <t>parents/taking</t>
  </si>
  <si>
    <t>Small</t>
  </si>
  <si>
    <t>Claims</t>
  </si>
  <si>
    <t>Court?</t>
  </si>
  <si>
    <t>setting</t>
  </si>
  <si>
    <t>contradicting</t>
  </si>
  <si>
    <t>mama</t>
  </si>
  <si>
    <t>crashed</t>
  </si>
  <si>
    <t>license</t>
  </si>
  <si>
    <t>revoked?</t>
  </si>
  <si>
    <t>honesty</t>
  </si>
  <si>
    <t>hear</t>
  </si>
  <si>
    <t>sure</t>
  </si>
  <si>
    <t>happened?</t>
  </si>
  <si>
    <t>bitch?</t>
  </si>
  <si>
    <t>locked</t>
  </si>
  <si>
    <t>ALL</t>
  </si>
  <si>
    <t>redo</t>
  </si>
  <si>
    <t>project</t>
  </si>
  <si>
    <t>weeks?</t>
  </si>
  <si>
    <t>truth?</t>
  </si>
  <si>
    <t>testing</t>
  </si>
  <si>
    <t>say</t>
  </si>
  <si>
    <t>goodbye</t>
  </si>
  <si>
    <t>reaps</t>
  </si>
  <si>
    <t>sows</t>
  </si>
  <si>
    <t>avoid</t>
  </si>
  <si>
    <t>neurologist</t>
  </si>
  <si>
    <t>“behind</t>
  </si>
  <si>
    <t>back”</t>
  </si>
  <si>
    <t>action</t>
  </si>
  <si>
    <t>direct object</t>
  </si>
  <si>
    <t>friend's kid</t>
  </si>
  <si>
    <t>not letting</t>
  </si>
  <si>
    <t>not allowing</t>
  </si>
  <si>
    <t>not trying</t>
  </si>
  <si>
    <t>not changing</t>
  </si>
  <si>
    <t>not switching</t>
  </si>
  <si>
    <t>not serving</t>
  </si>
  <si>
    <t>not telling</t>
  </si>
  <si>
    <t>not wanting</t>
  </si>
  <si>
    <t>not paying</t>
  </si>
  <si>
    <t>not making</t>
  </si>
  <si>
    <t>not accommodating</t>
  </si>
  <si>
    <t>not renewing</t>
  </si>
  <si>
    <t>not giving</t>
  </si>
  <si>
    <t>Not Punishing</t>
  </si>
  <si>
    <t>not including</t>
  </si>
  <si>
    <t>not accepting</t>
  </si>
  <si>
    <t>not splitting</t>
  </si>
  <si>
    <t>not having</t>
  </si>
  <si>
    <t>not sharing</t>
  </si>
  <si>
    <t>not returning</t>
  </si>
  <si>
    <t>not punishing</t>
  </si>
  <si>
    <t>not learning</t>
  </si>
  <si>
    <t>not bothering</t>
  </si>
  <si>
    <t>not leaving</t>
  </si>
  <si>
    <t>not going</t>
  </si>
  <si>
    <t>not doing</t>
  </si>
  <si>
    <t>not funding</t>
  </si>
  <si>
    <t>not considering</t>
  </si>
  <si>
    <t>not scoring</t>
  </si>
  <si>
    <t>not pronouncing</t>
  </si>
  <si>
    <t>not selling</t>
  </si>
  <si>
    <t>not quitting</t>
  </si>
  <si>
    <t>not deleting</t>
  </si>
  <si>
    <t>not picking</t>
  </si>
  <si>
    <t>not calling</t>
  </si>
  <si>
    <t>not attending</t>
  </si>
  <si>
    <t>not asking</t>
  </si>
  <si>
    <t>not pushing</t>
  </si>
  <si>
    <t>not sticking</t>
  </si>
  <si>
    <t>NOT INFORMING</t>
  </si>
  <si>
    <t>not apologizing</t>
  </si>
  <si>
    <t>not siding</t>
  </si>
  <si>
    <t>not agreeing</t>
  </si>
  <si>
    <t>not explaining</t>
  </si>
  <si>
    <t>not cleaning</t>
  </si>
  <si>
    <t>not helping</t>
  </si>
  <si>
    <t>Not Letting</t>
  </si>
  <si>
    <t>Not Wanting</t>
  </si>
  <si>
    <t>not eating</t>
  </si>
  <si>
    <t>not tipping</t>
  </si>
  <si>
    <t>not honoring</t>
  </si>
  <si>
    <t>not co-signing</t>
  </si>
  <si>
    <t>not getting</t>
  </si>
  <si>
    <t>not being</t>
  </si>
  <si>
    <t>not waking</t>
  </si>
  <si>
    <t>not offering</t>
  </si>
  <si>
    <t>not inviting</t>
  </si>
  <si>
    <t>not correcting</t>
  </si>
  <si>
    <t>not personally</t>
  </si>
  <si>
    <t>not taking</t>
  </si>
  <si>
    <t>not waiting</t>
  </si>
  <si>
    <t>not buying</t>
  </si>
  <si>
    <t>not covering</t>
  </si>
  <si>
    <t>not look</t>
  </si>
  <si>
    <t>not cooking</t>
  </si>
  <si>
    <t>not supporting</t>
  </si>
  <si>
    <t>not rehoming</t>
  </si>
  <si>
    <t>not responding</t>
  </si>
  <si>
    <t>not using</t>
  </si>
  <si>
    <t>not delivering</t>
  </si>
  <si>
    <t>mom's neurologist</t>
  </si>
  <si>
    <t>action 2</t>
  </si>
  <si>
    <t>rights</t>
  </si>
  <si>
    <t>travelling without</t>
  </si>
  <si>
    <t>don’t want</t>
  </si>
  <si>
    <t>won't let</t>
  </si>
  <si>
    <t>kicking off</t>
  </si>
  <si>
    <t>hom</t>
  </si>
  <si>
    <t>to “just skip</t>
  </si>
  <si>
    <t>to get</t>
  </si>
  <si>
    <t>to participate</t>
  </si>
  <si>
    <t>to give</t>
  </si>
  <si>
    <t>to drive</t>
  </si>
  <si>
    <t>to cook</t>
  </si>
  <si>
    <t>to help</t>
  </si>
  <si>
    <t>to attend</t>
  </si>
  <si>
    <t>to let</t>
  </si>
  <si>
    <t>to verify</t>
  </si>
  <si>
    <t>to allow</t>
  </si>
  <si>
    <t>to return</t>
  </si>
  <si>
    <t>to do</t>
  </si>
  <si>
    <t>to pay</t>
  </si>
  <si>
    <t>to spend</t>
  </si>
  <si>
    <t>to both</t>
  </si>
  <si>
    <t>tons of</t>
  </si>
  <si>
    <t>to sign</t>
  </si>
  <si>
    <t>to look</t>
  </si>
  <si>
    <t>to a</t>
  </si>
  <si>
    <t>to honour</t>
  </si>
  <si>
    <t>to change</t>
  </si>
  <si>
    <t>to download</t>
  </si>
  <si>
    <t>to take</t>
  </si>
  <si>
    <t>to performing</t>
  </si>
  <si>
    <t>to discussing</t>
  </si>
  <si>
    <t>to label</t>
  </si>
  <si>
    <t>to Let</t>
  </si>
  <si>
    <t>to kick</t>
  </si>
  <si>
    <t>to uninvite</t>
  </si>
  <si>
    <t>To School</t>
  </si>
  <si>
    <t>to monitor</t>
  </si>
  <si>
    <t>to go</t>
  </si>
  <si>
    <t>to talk</t>
  </si>
  <si>
    <t>to reconnect</t>
  </si>
  <si>
    <t>to make</t>
  </si>
  <si>
    <t>to find</t>
  </si>
  <si>
    <t>to Support</t>
  </si>
  <si>
    <t>stop accommodating</t>
  </si>
  <si>
    <t>told a</t>
  </si>
  <si>
    <t>to charge</t>
  </si>
  <si>
    <t>to buy</t>
  </si>
  <si>
    <t>to speak</t>
  </si>
  <si>
    <t>to eat</t>
  </si>
  <si>
    <t>to subsidise</t>
  </si>
  <si>
    <t>to lie</t>
  </si>
  <si>
    <t>to two</t>
  </si>
  <si>
    <t>to cut</t>
  </si>
  <si>
    <t>Count of action</t>
  </si>
  <si>
    <t>Row Labels</t>
  </si>
  <si>
    <t>(blank)</t>
  </si>
  <si>
    <t>Grand Total</t>
  </si>
  <si>
    <t>tea</t>
  </si>
  <si>
    <t>being upset</t>
  </si>
  <si>
    <t>Microsoft Teams</t>
  </si>
  <si>
    <t xml:space="preserve">cousin's </t>
  </si>
  <si>
    <t xml:space="preserve">making </t>
  </si>
  <si>
    <t>a scene</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</si>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</sst>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2"/>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3" fontId="0" fillId="0" borderId="0" xfId="0" applyNumberFormat="1"/>
    <xf numFmtId="6" fontId="0" fillId="0" borderId="0" xfId="0" applyNumberFormat="1"/>
    <xf numFmtId="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en Chua" refreshedDate="44351.550479745369" createdVersion="7" refreshedVersion="7" minRefreshableVersion="3" recordCount="990" xr:uid="{CCD5EE03-9CCC-8547-B9FB-6682FBC404C1}">
  <cacheSource type="worksheet">
    <worksheetSource ref="A1:B1048576" sheet="Sheet2"/>
  </cacheSource>
  <cacheFields count="2">
    <cacheField name="action" numFmtId="0">
      <sharedItems containsBlank="1" count="296">
        <s v="telling"/>
        <s v="not letting"/>
        <s v="not allowing"/>
        <s v="refusing"/>
        <s v="being"/>
        <s v="calling"/>
        <s v="talking"/>
        <s v="not trying"/>
        <s v="not changing"/>
        <s v="blowing"/>
        <s v="trying"/>
        <s v="waking"/>
        <s v="leaving"/>
        <s v="not switching"/>
        <s v="not serving"/>
        <s v="holding"/>
        <s v="saying"/>
        <s v="teaching"/>
        <s v="kicking"/>
        <s v="building"/>
        <s v="withdrawing"/>
        <s v="sued"/>
        <s v="reporting"/>
        <s v="not telling"/>
        <s v="yelling"/>
        <s v="lashing"/>
        <s v="making"/>
        <s v="Putting"/>
        <s v="full-on"/>
        <s v="not wanting"/>
        <s v="not paying"/>
        <s v="insisting"/>
        <s v="showing"/>
        <s v="Pouring"/>
        <s v="embarrassing"/>
        <s v="moving"/>
        <s v="not making"/>
        <s v="using"/>
        <s v="taking vacation"/>
        <s v="buying"/>
        <s v="not accommodating"/>
        <s v="throwing"/>
        <s v="not renewing"/>
        <s v="giving"/>
        <s v="hiding"/>
        <s v="causing"/>
        <s v="asking"/>
        <s v="overruling"/>
        <s v="'going"/>
        <s v="laughing"/>
        <s v="cooking"/>
        <s v="getting"/>
        <s v="not giving"/>
        <s v="going"/>
        <s v="writing"/>
        <s v="Not Punishing"/>
        <s v="planning"/>
        <s v="not including"/>
        <s v="emasculating"/>
        <s v="hurting"/>
        <s v="drinking"/>
        <s v="not accepting"/>
        <s v="taking"/>
        <s v="not splitting"/>
        <s v="allowing"/>
        <s v="walking"/>
        <s v="lying"/>
        <s v="uninviting"/>
        <s v="travelling without"/>
        <s v="gambling"/>
        <s v="tell"/>
        <s v="cussing"/>
        <s v="not having"/>
        <s v="still"/>
        <s v="'stealing'"/>
        <s v="considering"/>
        <s v="paying"/>
        <s v="snapping"/>
        <s v="pre"/>
        <s v="not sharing"/>
        <s v="screaming"/>
        <s v="wanting"/>
        <s v="not"/>
        <s v="choose"/>
        <s v="not returning"/>
        <s v="accidentally"/>
        <s v="losing"/>
        <m/>
        <s v="directly"/>
        <s v="not learning"/>
        <s v="dressing"/>
        <s v="ignoring"/>
        <s v="canceling"/>
        <s v="turning"/>
        <s v="continuing"/>
        <s v="banning"/>
        <s v="not bothering"/>
        <s v="reminding"/>
        <s v="removing"/>
        <s v="bringing"/>
        <s v="thinking"/>
        <s v="letting"/>
        <s v="not leaving"/>
        <s v="shopping"/>
        <s v="advising"/>
        <s v="not going"/>
        <s v="'holding"/>
        <s v="not doing"/>
        <s v="arguing"/>
        <s v="having"/>
        <s v="disagreeing"/>
        <s v="accused"/>
        <s v="not funding"/>
        <s v="enforcing"/>
        <s v="left"/>
        <s v="not considering"/>
        <s v="not scoring"/>
        <s v="not pronouncing"/>
        <s v="recording"/>
        <s v="wearing"/>
        <s v="ordering"/>
        <s v="Accusing my Parents of Being a Bad Parents to my Deaf Sister?"/>
        <s v="shaming"/>
        <s v="defending"/>
        <s v="declining"/>
        <s v="not selling"/>
        <s v="not quitting"/>
        <s v="not deleting"/>
        <s v="invading my friend's privacy?"/>
        <s v="muting"/>
        <s v="not picking"/>
        <s v="shouting"/>
        <s v="charging"/>
        <s v="freaking"/>
        <s v="not calling"/>
        <s v="confronting"/>
        <s v="not attending"/>
        <s v="inviting"/>
        <s v="forcing"/>
        <s v="don't"/>
        <s v="expecting"/>
        <s v="for"/>
        <s v="offering"/>
        <s v="sternly"/>
        <s v="stealing"/>
        <s v="constantly"/>
        <s v="disabling"/>
        <s v="rudely"/>
        <s v="crocheting"/>
        <s v="witholding"/>
        <s v="“showing"/>
        <s v="potentially"/>
        <s v="refuse"/>
        <s v="standing"/>
        <s v="changing"/>
        <s v="'humiliating'"/>
        <s v="not asking"/>
        <s v="not pushing"/>
        <s v="demanding"/>
        <s v="correcting"/>
        <s v="suggesting"/>
        <s v="storming"/>
        <s v="not sticking"/>
        <s v="supporting"/>
        <s v="set"/>
        <s v="deliberately"/>
        <s v="don’t want"/>
        <s v="closing"/>
        <s v="NOT INFORMING"/>
        <s v="take"/>
        <s v="not apologizing"/>
        <s v="only"/>
        <s v="not siding"/>
        <s v="not agreeing"/>
        <s v="gaslighting"/>
        <s v="naming"/>
        <s v="publicly"/>
        <s v="selling"/>
        <s v="clovering"/>
        <s v="took"/>
        <s v="not explaining"/>
        <s v="not cleaning"/>
        <s v="crying"/>
        <s v="gave"/>
        <s v="flipping"/>
        <s v="insulting"/>
        <s v="announcing"/>
        <s v="keeping"/>
        <s v="threatening"/>
        <s v="not helping"/>
        <s v="helping"/>
        <s v="start"/>
        <s v="bought"/>
        <s v="singling"/>
        <s v="resenting"/>
        <s v="spending"/>
        <s v="not eating"/>
        <s v="not tipping"/>
        <s v="accusing"/>
        <s v="eating"/>
        <s v="refused"/>
        <s v="locking"/>
        <s v="reported"/>
        <s v="Returning"/>
        <s v="won't let"/>
        <s v="not honoring"/>
        <s v="punishing"/>
        <s v="not co-signing"/>
        <s v="liking"/>
        <s v="tipping"/>
        <s v="starting a fight"/>
        <s v="not getting"/>
        <s v="Not Tipping?"/>
        <s v="siding"/>
        <s v="choosing"/>
        <s v="not being"/>
        <s v="cursing"/>
        <s v="playing"/>
        <s v="referring"/>
        <s v="doing"/>
        <s v="ratting"/>
        <s v="overreacting"/>
        <s v="raising"/>
        <s v="adopting"/>
        <s v="“making"/>
        <s v="boss"/>
        <s v="not waking"/>
        <s v="hiring"/>
        <s v="openly"/>
        <s v="ruining"/>
        <s v="stop"/>
        <s v="not offering"/>
        <s v="not inviting"/>
        <s v="celebrating"/>
        <s v="told"/>
        <s v="backing"/>
        <s v="not correcting"/>
        <s v="evicting"/>
        <s v="not personally"/>
        <s v="cried"/>
        <s v="prioritizing"/>
        <s v="exposing"/>
        <s v="not taking"/>
        <s v="towing"/>
        <s v="'blocking'"/>
        <s v="not waiting"/>
        <s v="implicitly"/>
        <s v="rejecting"/>
        <s v="trying to put a woman in the kitchen"/>
        <s v="pointing"/>
        <s v="booting"/>
        <s v="sent"/>
        <s v="implying my coworker's baby is ugly"/>
        <s v="revealing"/>
        <s v="requesting"/>
        <s v="kidnapping"/>
        <s v="asked"/>
        <s v="not buying"/>
        <s v="“lying”"/>
        <s v="not covering"/>
        <s v="sending"/>
        <s v="countermand"/>
        <s v="not look"/>
        <s v="CCing"/>
        <s v="cancelling"/>
        <s v="not cooking"/>
        <s v="kicking off"/>
        <s v="‘being"/>
        <s v="not supporting"/>
        <s v="not rehoming"/>
        <s v="not being chatty or giggly"/>
        <s v="not responding"/>
        <s v=" holding a grudge"/>
        <s v="not using"/>
        <s v="decide"/>
        <s v="scattering"/>
        <s v="“publicizing”"/>
        <s v="fighting"/>
        <s v="parking"/>
        <s v="stole"/>
        <s v="persuading"/>
        <s v="staying"/>
        <s v="donating"/>
        <s v="accept"/>
        <s v="spoiling"/>
        <s v="suing"/>
        <s v="“abandoning”"/>
        <s v="Called"/>
        <s v="Convincing"/>
        <s v="my"/>
        <s v="not delivering"/>
        <s v="setting"/>
        <s v="contradicting"/>
        <s v="report"/>
        <s v="locked"/>
        <s v="contacting"/>
      </sharedItems>
    </cacheField>
    <cacheField name="action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x v="0"/>
    <m/>
  </r>
  <r>
    <x v="1"/>
    <m/>
  </r>
  <r>
    <x v="0"/>
    <m/>
  </r>
  <r>
    <x v="0"/>
    <m/>
  </r>
  <r>
    <x v="0"/>
    <m/>
  </r>
  <r>
    <x v="2"/>
    <m/>
  </r>
  <r>
    <x v="0"/>
    <m/>
  </r>
  <r>
    <x v="3"/>
    <s v="to “just skip"/>
  </r>
  <r>
    <x v="4"/>
    <m/>
  </r>
  <r>
    <x v="5"/>
    <m/>
  </r>
  <r>
    <x v="0"/>
    <m/>
  </r>
  <r>
    <x v="6"/>
    <m/>
  </r>
  <r>
    <x v="7"/>
    <m/>
  </r>
  <r>
    <x v="8"/>
    <m/>
  </r>
  <r>
    <x v="9"/>
    <m/>
  </r>
  <r>
    <x v="10"/>
    <s v="to get"/>
  </r>
  <r>
    <x v="11"/>
    <m/>
  </r>
  <r>
    <x v="12"/>
    <m/>
  </r>
  <r>
    <x v="0"/>
    <m/>
  </r>
  <r>
    <x v="4"/>
    <m/>
  </r>
  <r>
    <x v="13"/>
    <m/>
  </r>
  <r>
    <x v="14"/>
    <m/>
  </r>
  <r>
    <x v="15"/>
    <m/>
  </r>
  <r>
    <x v="16"/>
    <m/>
  </r>
  <r>
    <x v="3"/>
    <s v="to participate"/>
  </r>
  <r>
    <x v="0"/>
    <m/>
  </r>
  <r>
    <x v="17"/>
    <m/>
  </r>
  <r>
    <x v="0"/>
    <m/>
  </r>
  <r>
    <x v="18"/>
    <m/>
  </r>
  <r>
    <x v="19"/>
    <m/>
  </r>
  <r>
    <x v="18"/>
    <m/>
  </r>
  <r>
    <x v="3"/>
    <s v="to give"/>
  </r>
  <r>
    <x v="1"/>
    <m/>
  </r>
  <r>
    <x v="20"/>
    <m/>
  </r>
  <r>
    <x v="21"/>
    <m/>
  </r>
  <r>
    <x v="3"/>
    <s v="to drive"/>
  </r>
  <r>
    <x v="22"/>
    <m/>
  </r>
  <r>
    <x v="23"/>
    <m/>
  </r>
  <r>
    <x v="24"/>
    <m/>
  </r>
  <r>
    <x v="25"/>
    <m/>
  </r>
  <r>
    <x v="26"/>
    <m/>
  </r>
  <r>
    <x v="5"/>
    <m/>
  </r>
  <r>
    <x v="5"/>
    <m/>
  </r>
  <r>
    <x v="5"/>
    <m/>
  </r>
  <r>
    <x v="27"/>
    <m/>
  </r>
  <r>
    <x v="23"/>
    <m/>
  </r>
  <r>
    <x v="28"/>
    <m/>
  </r>
  <r>
    <x v="29"/>
    <m/>
  </r>
  <r>
    <x v="18"/>
    <m/>
  </r>
  <r>
    <x v="29"/>
    <m/>
  </r>
  <r>
    <x v="30"/>
    <m/>
  </r>
  <r>
    <x v="31"/>
    <m/>
  </r>
  <r>
    <x v="29"/>
    <m/>
  </r>
  <r>
    <x v="32"/>
    <m/>
  </r>
  <r>
    <x v="33"/>
    <m/>
  </r>
  <r>
    <x v="3"/>
    <s v="to cook"/>
  </r>
  <r>
    <x v="0"/>
    <m/>
  </r>
  <r>
    <x v="34"/>
    <m/>
  </r>
  <r>
    <x v="0"/>
    <m/>
  </r>
  <r>
    <x v="35"/>
    <m/>
  </r>
  <r>
    <x v="29"/>
    <m/>
  </r>
  <r>
    <x v="2"/>
    <m/>
  </r>
  <r>
    <x v="36"/>
    <m/>
  </r>
  <r>
    <x v="37"/>
    <m/>
  </r>
  <r>
    <x v="38"/>
    <m/>
  </r>
  <r>
    <x v="39"/>
    <m/>
  </r>
  <r>
    <x v="40"/>
    <m/>
  </r>
  <r>
    <x v="1"/>
    <m/>
  </r>
  <r>
    <x v="41"/>
    <m/>
  </r>
  <r>
    <x v="42"/>
    <m/>
  </r>
  <r>
    <x v="0"/>
    <m/>
  </r>
  <r>
    <x v="3"/>
    <s v="to get"/>
  </r>
  <r>
    <x v="43"/>
    <m/>
  </r>
  <r>
    <x v="0"/>
    <m/>
  </r>
  <r>
    <x v="44"/>
    <m/>
  </r>
  <r>
    <x v="45"/>
    <m/>
  </r>
  <r>
    <x v="46"/>
    <m/>
  </r>
  <r>
    <x v="5"/>
    <m/>
  </r>
  <r>
    <x v="47"/>
    <m/>
  </r>
  <r>
    <x v="48"/>
    <m/>
  </r>
  <r>
    <x v="18"/>
    <m/>
  </r>
  <r>
    <x v="49"/>
    <m/>
  </r>
  <r>
    <x v="5"/>
    <m/>
  </r>
  <r>
    <x v="50"/>
    <m/>
  </r>
  <r>
    <x v="0"/>
    <m/>
  </r>
  <r>
    <x v="51"/>
    <m/>
  </r>
  <r>
    <x v="52"/>
    <m/>
  </r>
  <r>
    <x v="0"/>
    <m/>
  </r>
  <r>
    <x v="3"/>
    <s v="to help"/>
  </r>
  <r>
    <x v="0"/>
    <m/>
  </r>
  <r>
    <x v="24"/>
    <m/>
  </r>
  <r>
    <x v="53"/>
    <m/>
  </r>
  <r>
    <x v="24"/>
    <m/>
  </r>
  <r>
    <x v="16"/>
    <m/>
  </r>
  <r>
    <x v="1"/>
    <m/>
  </r>
  <r>
    <x v="54"/>
    <m/>
  </r>
  <r>
    <x v="55"/>
    <m/>
  </r>
  <r>
    <x v="32"/>
    <m/>
  </r>
  <r>
    <x v="56"/>
    <m/>
  </r>
  <r>
    <x v="0"/>
    <m/>
  </r>
  <r>
    <x v="52"/>
    <m/>
  </r>
  <r>
    <x v="57"/>
    <m/>
  </r>
  <r>
    <x v="58"/>
    <m/>
  </r>
  <r>
    <x v="59"/>
    <m/>
  </r>
  <r>
    <x v="0"/>
    <m/>
  </r>
  <r>
    <x v="60"/>
    <m/>
  </r>
  <r>
    <x v="9"/>
    <m/>
  </r>
  <r>
    <x v="27"/>
    <m/>
  </r>
  <r>
    <x v="23"/>
    <m/>
  </r>
  <r>
    <x v="16"/>
    <m/>
  </r>
  <r>
    <x v="61"/>
    <m/>
  </r>
  <r>
    <x v="3"/>
    <m/>
  </r>
  <r>
    <x v="62"/>
    <m/>
  </r>
  <r>
    <x v="0"/>
    <m/>
  </r>
  <r>
    <x v="0"/>
    <m/>
  </r>
  <r>
    <x v="52"/>
    <m/>
  </r>
  <r>
    <x v="63"/>
    <m/>
  </r>
  <r>
    <x v="64"/>
    <m/>
  </r>
  <r>
    <x v="0"/>
    <m/>
  </r>
  <r>
    <x v="64"/>
    <m/>
  </r>
  <r>
    <x v="33"/>
    <m/>
  </r>
  <r>
    <x v="65"/>
    <m/>
  </r>
  <r>
    <x v="66"/>
    <m/>
  </r>
  <r>
    <x v="0"/>
    <m/>
  </r>
  <r>
    <x v="67"/>
    <m/>
  </r>
  <r>
    <x v="51"/>
    <m/>
  </r>
  <r>
    <x v="41"/>
    <m/>
  </r>
  <r>
    <x v="68"/>
    <m/>
  </r>
  <r>
    <x v="69"/>
    <m/>
  </r>
  <r>
    <x v="70"/>
    <m/>
  </r>
  <r>
    <x v="71"/>
    <m/>
  </r>
  <r>
    <x v="53"/>
    <m/>
  </r>
  <r>
    <x v="18"/>
    <m/>
  </r>
  <r>
    <x v="46"/>
    <m/>
  </r>
  <r>
    <x v="16"/>
    <m/>
  </r>
  <r>
    <x v="0"/>
    <m/>
  </r>
  <r>
    <x v="0"/>
    <m/>
  </r>
  <r>
    <x v="72"/>
    <m/>
  </r>
  <r>
    <x v="73"/>
    <m/>
  </r>
  <r>
    <x v="74"/>
    <m/>
  </r>
  <r>
    <x v="75"/>
    <m/>
  </r>
  <r>
    <x v="52"/>
    <m/>
  </r>
  <r>
    <x v="46"/>
    <m/>
  </r>
  <r>
    <x v="4"/>
    <m/>
  </r>
  <r>
    <x v="76"/>
    <m/>
  </r>
  <r>
    <x v="0"/>
    <m/>
  </r>
  <r>
    <x v="72"/>
    <m/>
  </r>
  <r>
    <x v="52"/>
    <m/>
  </r>
  <r>
    <x v="3"/>
    <s v="to attend"/>
  </r>
  <r>
    <x v="0"/>
    <m/>
  </r>
  <r>
    <x v="7"/>
    <m/>
  </r>
  <r>
    <x v="77"/>
    <m/>
  </r>
  <r>
    <x v="78"/>
    <m/>
  </r>
  <r>
    <x v="3"/>
    <s v="to let"/>
  </r>
  <r>
    <x v="79"/>
    <m/>
  </r>
  <r>
    <x v="23"/>
    <m/>
  </r>
  <r>
    <x v="80"/>
    <m/>
  </r>
  <r>
    <x v="1"/>
    <m/>
  </r>
  <r>
    <x v="0"/>
    <m/>
  </r>
  <r>
    <x v="23"/>
    <m/>
  </r>
  <r>
    <x v="0"/>
    <m/>
  </r>
  <r>
    <x v="51"/>
    <m/>
  </r>
  <r>
    <x v="81"/>
    <s v="to verify"/>
  </r>
  <r>
    <x v="82"/>
    <s v="climbing"/>
  </r>
  <r>
    <x v="83"/>
    <m/>
  </r>
  <r>
    <x v="0"/>
    <m/>
  </r>
  <r>
    <x v="0"/>
    <m/>
  </r>
  <r>
    <x v="81"/>
    <m/>
  </r>
  <r>
    <x v="39"/>
    <m/>
  </r>
  <r>
    <x v="84"/>
    <m/>
  </r>
  <r>
    <x v="3"/>
    <s v="to help"/>
  </r>
  <r>
    <x v="81"/>
    <m/>
  </r>
  <r>
    <x v="3"/>
    <m/>
  </r>
  <r>
    <x v="64"/>
    <m/>
  </r>
  <r>
    <x v="26"/>
    <m/>
  </r>
  <r>
    <x v="55"/>
    <m/>
  </r>
  <r>
    <x v="32"/>
    <m/>
  </r>
  <r>
    <x v="29"/>
    <m/>
  </r>
  <r>
    <x v="0"/>
    <m/>
  </r>
  <r>
    <x v="62"/>
    <m/>
  </r>
  <r>
    <x v="85"/>
    <m/>
  </r>
  <r>
    <x v="0"/>
    <m/>
  </r>
  <r>
    <x v="64"/>
    <m/>
  </r>
  <r>
    <x v="0"/>
    <m/>
  </r>
  <r>
    <x v="0"/>
    <m/>
  </r>
  <r>
    <x v="52"/>
    <m/>
  </r>
  <r>
    <x v="86"/>
    <m/>
  </r>
  <r>
    <x v="24"/>
    <m/>
  </r>
  <r>
    <x v="1"/>
    <m/>
  </r>
  <r>
    <x v="3"/>
    <s v="to allow"/>
  </r>
  <r>
    <x v="43"/>
    <m/>
  </r>
  <r>
    <x v="18"/>
    <m/>
  </r>
  <r>
    <x v="65"/>
    <m/>
  </r>
  <r>
    <x v="87"/>
    <m/>
  </r>
  <r>
    <x v="0"/>
    <m/>
  </r>
  <r>
    <x v="0"/>
    <m/>
  </r>
  <r>
    <x v="1"/>
    <m/>
  </r>
  <r>
    <x v="46"/>
    <m/>
  </r>
  <r>
    <x v="0"/>
    <m/>
  </r>
  <r>
    <x v="0"/>
    <m/>
  </r>
  <r>
    <x v="51"/>
    <m/>
  </r>
  <r>
    <x v="88"/>
    <m/>
  </r>
  <r>
    <x v="89"/>
    <m/>
  </r>
  <r>
    <x v="26"/>
    <m/>
  </r>
  <r>
    <x v="0"/>
    <m/>
  </r>
  <r>
    <x v="46"/>
    <m/>
  </r>
  <r>
    <x v="0"/>
    <m/>
  </r>
  <r>
    <x v="0"/>
    <m/>
  </r>
  <r>
    <x v="90"/>
    <m/>
  </r>
  <r>
    <x v="43"/>
    <m/>
  </r>
  <r>
    <x v="29"/>
    <m/>
  </r>
  <r>
    <x v="62"/>
    <m/>
  </r>
  <r>
    <x v="91"/>
    <m/>
  </r>
  <r>
    <x v="1"/>
    <m/>
  </r>
  <r>
    <x v="0"/>
    <m/>
  </r>
  <r>
    <x v="92"/>
    <m/>
  </r>
  <r>
    <x v="80"/>
    <m/>
  </r>
  <r>
    <x v="0"/>
    <m/>
  </r>
  <r>
    <x v="3"/>
    <s v="to let"/>
  </r>
  <r>
    <x v="81"/>
    <s v="to return"/>
  </r>
  <r>
    <x v="43"/>
    <m/>
  </r>
  <r>
    <x v="24"/>
    <m/>
  </r>
  <r>
    <x v="93"/>
    <m/>
  </r>
  <r>
    <x v="3"/>
    <s v="to help"/>
  </r>
  <r>
    <x v="3"/>
    <s v="to do"/>
  </r>
  <r>
    <x v="94"/>
    <s v="to let"/>
  </r>
  <r>
    <x v="95"/>
    <m/>
  </r>
  <r>
    <x v="96"/>
    <m/>
  </r>
  <r>
    <x v="97"/>
    <m/>
  </r>
  <r>
    <x v="4"/>
    <m/>
  </r>
  <r>
    <x v="0"/>
    <m/>
  </r>
  <r>
    <x v="52"/>
    <m/>
  </r>
  <r>
    <x v="98"/>
    <m/>
  </r>
  <r>
    <x v="26"/>
    <m/>
  </r>
  <r>
    <x v="99"/>
    <m/>
  </r>
  <r>
    <x v="3"/>
    <s v="to pay"/>
  </r>
  <r>
    <x v="100"/>
    <m/>
  </r>
  <r>
    <x v="101"/>
    <m/>
  </r>
  <r>
    <x v="12"/>
    <m/>
  </r>
  <r>
    <x v="81"/>
    <s v="to spend"/>
  </r>
  <r>
    <x v="102"/>
    <m/>
  </r>
  <r>
    <x v="51"/>
    <m/>
  </r>
  <r>
    <x v="27"/>
    <m/>
  </r>
  <r>
    <x v="29"/>
    <m/>
  </r>
  <r>
    <x v="26"/>
    <m/>
  </r>
  <r>
    <x v="103"/>
    <m/>
  </r>
  <r>
    <x v="51"/>
    <m/>
  </r>
  <r>
    <x v="0"/>
    <m/>
  </r>
  <r>
    <x v="104"/>
    <m/>
  </r>
  <r>
    <x v="105"/>
    <m/>
  </r>
  <r>
    <x v="5"/>
    <m/>
  </r>
  <r>
    <x v="3"/>
    <s v="to drive"/>
  </r>
  <r>
    <x v="2"/>
    <m/>
  </r>
  <r>
    <x v="106"/>
    <m/>
  </r>
  <r>
    <x v="107"/>
    <m/>
  </r>
  <r>
    <x v="3"/>
    <s v="to both"/>
  </r>
  <r>
    <x v="46"/>
    <m/>
  </r>
  <r>
    <x v="108"/>
    <m/>
  </r>
  <r>
    <x v="109"/>
    <m/>
  </r>
  <r>
    <x v="110"/>
    <m/>
  </r>
  <r>
    <x v="0"/>
    <m/>
  </r>
  <r>
    <x v="111"/>
    <m/>
  </r>
  <r>
    <x v="0"/>
    <m/>
  </r>
  <r>
    <x v="5"/>
    <m/>
  </r>
  <r>
    <x v="109"/>
    <s v="tons of"/>
  </r>
  <r>
    <x v="52"/>
    <m/>
  </r>
  <r>
    <x v="112"/>
    <m/>
  </r>
  <r>
    <x v="1"/>
    <m/>
  </r>
  <r>
    <x v="46"/>
    <m/>
  </r>
  <r>
    <x v="16"/>
    <m/>
  </r>
  <r>
    <x v="80"/>
    <m/>
  </r>
  <r>
    <x v="113"/>
    <m/>
  </r>
  <r>
    <x v="114"/>
    <m/>
  </r>
  <r>
    <x v="29"/>
    <m/>
  </r>
  <r>
    <x v="46"/>
    <s v="use"/>
  </r>
  <r>
    <x v="115"/>
    <m/>
  </r>
  <r>
    <x v="0"/>
    <m/>
  </r>
  <r>
    <x v="3"/>
    <s v="to help"/>
  </r>
  <r>
    <x v="116"/>
    <m/>
  </r>
  <r>
    <x v="0"/>
    <m/>
  </r>
  <r>
    <x v="51"/>
    <m/>
  </r>
  <r>
    <x v="3"/>
    <s v="to help"/>
  </r>
  <r>
    <x v="43"/>
    <m/>
  </r>
  <r>
    <x v="117"/>
    <m/>
  </r>
  <r>
    <x v="0"/>
    <m/>
  </r>
  <r>
    <x v="46"/>
    <m/>
  </r>
  <r>
    <x v="118"/>
    <m/>
  </r>
  <r>
    <x v="10"/>
    <m/>
  </r>
  <r>
    <x v="95"/>
    <m/>
  </r>
  <r>
    <x v="66"/>
    <m/>
  </r>
  <r>
    <x v="0"/>
    <m/>
  </r>
  <r>
    <x v="119"/>
    <m/>
  </r>
  <r>
    <x v="53"/>
    <m/>
  </r>
  <r>
    <x v="97"/>
    <m/>
  </r>
  <r>
    <x v="120"/>
    <m/>
  </r>
  <r>
    <x v="0"/>
    <m/>
  </r>
  <r>
    <x v="121"/>
    <m/>
  </r>
  <r>
    <x v="81"/>
    <m/>
  </r>
  <r>
    <x v="122"/>
    <m/>
  </r>
  <r>
    <x v="26"/>
    <m/>
  </r>
  <r>
    <x v="53"/>
    <m/>
  </r>
  <r>
    <x v="123"/>
    <m/>
  </r>
  <r>
    <x v="0"/>
    <m/>
  </r>
  <r>
    <x v="3"/>
    <s v="to pay"/>
  </r>
  <r>
    <x v="124"/>
    <m/>
  </r>
  <r>
    <x v="0"/>
    <m/>
  </r>
  <r>
    <x v="3"/>
    <s v="to let"/>
  </r>
  <r>
    <x v="5"/>
    <m/>
  </r>
  <r>
    <x v="51"/>
    <m/>
  </r>
  <r>
    <x v="125"/>
    <m/>
  </r>
  <r>
    <x v="18"/>
    <m/>
  </r>
  <r>
    <x v="23"/>
    <m/>
  </r>
  <r>
    <x v="64"/>
    <m/>
  </r>
  <r>
    <x v="126"/>
    <m/>
  </r>
  <r>
    <x v="0"/>
    <m/>
  </r>
  <r>
    <x v="5"/>
    <m/>
  </r>
  <r>
    <x v="4"/>
    <m/>
  </r>
  <r>
    <x v="127"/>
    <m/>
  </r>
  <r>
    <x v="0"/>
    <m/>
  </r>
  <r>
    <x v="128"/>
    <m/>
  </r>
  <r>
    <x v="129"/>
    <m/>
  </r>
  <r>
    <x v="82"/>
    <s v="selling"/>
  </r>
  <r>
    <x v="130"/>
    <m/>
  </r>
  <r>
    <x v="131"/>
    <m/>
  </r>
  <r>
    <x v="23"/>
    <m/>
  </r>
  <r>
    <x v="132"/>
    <m/>
  </r>
  <r>
    <x v="12"/>
    <m/>
  </r>
  <r>
    <x v="0"/>
    <m/>
  </r>
  <r>
    <x v="133"/>
    <m/>
  </r>
  <r>
    <x v="134"/>
    <m/>
  </r>
  <r>
    <x v="26"/>
    <m/>
  </r>
  <r>
    <x v="2"/>
    <m/>
  </r>
  <r>
    <x v="135"/>
    <m/>
  </r>
  <r>
    <x v="0"/>
    <m/>
  </r>
  <r>
    <x v="29"/>
    <m/>
  </r>
  <r>
    <x v="46"/>
    <m/>
  </r>
  <r>
    <x v="136"/>
    <m/>
  </r>
  <r>
    <x v="18"/>
    <m/>
  </r>
  <r>
    <x v="51"/>
    <m/>
  </r>
  <r>
    <x v="137"/>
    <m/>
  </r>
  <r>
    <x v="5"/>
    <m/>
  </r>
  <r>
    <x v="138"/>
    <m/>
  </r>
  <r>
    <x v="0"/>
    <m/>
  </r>
  <r>
    <x v="139"/>
    <m/>
  </r>
  <r>
    <x v="140"/>
    <m/>
  </r>
  <r>
    <x v="141"/>
    <m/>
  </r>
  <r>
    <x v="26"/>
    <m/>
  </r>
  <r>
    <x v="0"/>
    <m/>
  </r>
  <r>
    <x v="142"/>
    <m/>
  </r>
  <r>
    <x v="51"/>
    <m/>
  </r>
  <r>
    <x v="143"/>
    <m/>
  </r>
  <r>
    <x v="52"/>
    <m/>
  </r>
  <r>
    <x v="39"/>
    <m/>
  </r>
  <r>
    <x v="3"/>
    <s v="to sign"/>
  </r>
  <r>
    <x v="18"/>
    <m/>
  </r>
  <r>
    <x v="1"/>
    <m/>
  </r>
  <r>
    <x v="144"/>
    <m/>
  </r>
  <r>
    <x v="145"/>
    <m/>
  </r>
  <r>
    <x v="0"/>
    <m/>
  </r>
  <r>
    <x v="146"/>
    <m/>
  </r>
  <r>
    <x v="100"/>
    <m/>
  </r>
  <r>
    <x v="147"/>
    <m/>
  </r>
  <r>
    <x v="3"/>
    <s v="work"/>
  </r>
  <r>
    <x v="148"/>
    <m/>
  </r>
  <r>
    <x v="63"/>
    <m/>
  </r>
  <r>
    <x v="1"/>
    <m/>
  </r>
  <r>
    <x v="149"/>
    <m/>
  </r>
  <r>
    <x v="29"/>
    <m/>
  </r>
  <r>
    <x v="136"/>
    <m/>
  </r>
  <r>
    <x v="29"/>
    <s v="sign"/>
  </r>
  <r>
    <x v="0"/>
    <m/>
  </r>
  <r>
    <x v="150"/>
    <m/>
  </r>
  <r>
    <x v="4"/>
    <m/>
  </r>
  <r>
    <x v="0"/>
    <m/>
  </r>
  <r>
    <x v="132"/>
    <m/>
  </r>
  <r>
    <x v="95"/>
    <m/>
  </r>
  <r>
    <x v="3"/>
    <s v="to do"/>
  </r>
  <r>
    <x v="0"/>
    <m/>
  </r>
  <r>
    <x v="29"/>
    <m/>
  </r>
  <r>
    <x v="29"/>
    <m/>
  </r>
  <r>
    <x v="30"/>
    <m/>
  </r>
  <r>
    <x v="29"/>
    <m/>
  </r>
  <r>
    <x v="51"/>
    <m/>
  </r>
  <r>
    <x v="61"/>
    <m/>
  </r>
  <r>
    <x v="45"/>
    <m/>
  </r>
  <r>
    <x v="1"/>
    <m/>
  </r>
  <r>
    <x v="0"/>
    <m/>
  </r>
  <r>
    <x v="0"/>
    <m/>
  </r>
  <r>
    <x v="151"/>
    <m/>
  </r>
  <r>
    <x v="50"/>
    <m/>
  </r>
  <r>
    <x v="152"/>
    <m/>
  </r>
  <r>
    <x v="153"/>
    <m/>
  </r>
  <r>
    <x v="16"/>
    <m/>
  </r>
  <r>
    <x v="154"/>
    <m/>
  </r>
  <r>
    <x v="29"/>
    <m/>
  </r>
  <r>
    <x v="31"/>
    <m/>
  </r>
  <r>
    <x v="0"/>
    <m/>
  </r>
  <r>
    <x v="155"/>
    <m/>
  </r>
  <r>
    <x v="43"/>
    <m/>
  </r>
  <r>
    <x v="16"/>
    <m/>
  </r>
  <r>
    <x v="16"/>
    <m/>
  </r>
  <r>
    <x v="3"/>
    <s v="to look"/>
  </r>
  <r>
    <x v="156"/>
    <m/>
  </r>
  <r>
    <x v="17"/>
    <m/>
  </r>
  <r>
    <x v="0"/>
    <m/>
  </r>
  <r>
    <x v="157"/>
    <m/>
  </r>
  <r>
    <x v="158"/>
    <m/>
  </r>
  <r>
    <x v="159"/>
    <m/>
  </r>
  <r>
    <x v="5"/>
    <m/>
  </r>
  <r>
    <x v="30"/>
    <m/>
  </r>
  <r>
    <x v="39"/>
    <m/>
  </r>
  <r>
    <x v="23"/>
    <m/>
  </r>
  <r>
    <x v="0"/>
    <m/>
  </r>
  <r>
    <x v="0"/>
    <m/>
  </r>
  <r>
    <x v="160"/>
    <s v="to a"/>
  </r>
  <r>
    <x v="73"/>
    <m/>
  </r>
  <r>
    <x v="101"/>
    <m/>
  </r>
  <r>
    <x v="0"/>
    <m/>
  </r>
  <r>
    <x v="27"/>
    <m/>
  </r>
  <r>
    <x v="0"/>
    <m/>
  </r>
  <r>
    <x v="161"/>
    <m/>
  </r>
  <r>
    <x v="1"/>
    <m/>
  </r>
  <r>
    <x v="162"/>
    <m/>
  </r>
  <r>
    <x v="138"/>
    <m/>
  </r>
  <r>
    <x v="0"/>
    <m/>
  </r>
  <r>
    <x v="51"/>
    <m/>
  </r>
  <r>
    <x v="163"/>
    <m/>
  </r>
  <r>
    <x v="0"/>
    <m/>
  </r>
  <r>
    <x v="1"/>
    <m/>
  </r>
  <r>
    <x v="164"/>
    <m/>
  </r>
  <r>
    <x v="23"/>
    <m/>
  </r>
  <r>
    <x v="51"/>
    <m/>
  </r>
  <r>
    <x v="26"/>
    <m/>
  </r>
  <r>
    <x v="18"/>
    <m/>
  </r>
  <r>
    <x v="1"/>
    <m/>
  </r>
  <r>
    <x v="0"/>
    <m/>
  </r>
  <r>
    <x v="165"/>
    <m/>
  </r>
  <r>
    <x v="5"/>
    <m/>
  </r>
  <r>
    <x v="115"/>
    <m/>
  </r>
  <r>
    <x v="166"/>
    <m/>
  </r>
  <r>
    <x v="0"/>
    <m/>
  </r>
  <r>
    <x v="109"/>
    <m/>
  </r>
  <r>
    <x v="167"/>
    <m/>
  </r>
  <r>
    <x v="133"/>
    <m/>
  </r>
  <r>
    <x v="12"/>
    <m/>
  </r>
  <r>
    <x v="0"/>
    <m/>
  </r>
  <r>
    <x v="0"/>
    <m/>
  </r>
  <r>
    <x v="55"/>
    <m/>
  </r>
  <r>
    <x v="5"/>
    <m/>
  </r>
  <r>
    <x v="52"/>
    <m/>
  </r>
  <r>
    <x v="0"/>
    <m/>
  </r>
  <r>
    <x v="3"/>
    <s v="to honour"/>
  </r>
  <r>
    <x v="26"/>
    <m/>
  </r>
  <r>
    <x v="0"/>
    <m/>
  </r>
  <r>
    <x v="0"/>
    <m/>
  </r>
  <r>
    <x v="0"/>
    <m/>
  </r>
  <r>
    <x v="109"/>
    <m/>
  </r>
  <r>
    <x v="95"/>
    <m/>
  </r>
  <r>
    <x v="5"/>
    <m/>
  </r>
  <r>
    <x v="168"/>
    <m/>
  </r>
  <r>
    <x v="169"/>
    <m/>
  </r>
  <r>
    <x v="3"/>
    <s v="to help"/>
  </r>
  <r>
    <x v="170"/>
    <m/>
  </r>
  <r>
    <x v="3"/>
    <s v="to pay"/>
  </r>
  <r>
    <x v="171"/>
    <m/>
  </r>
  <r>
    <x v="4"/>
    <m/>
  </r>
  <r>
    <x v="172"/>
    <m/>
  </r>
  <r>
    <x v="100"/>
    <m/>
  </r>
  <r>
    <x v="173"/>
    <m/>
  </r>
  <r>
    <x v="3"/>
    <s v="to change"/>
  </r>
  <r>
    <x v="3"/>
    <s v="to download"/>
  </r>
  <r>
    <x v="26"/>
    <m/>
  </r>
  <r>
    <x v="51"/>
    <m/>
  </r>
  <r>
    <x v="0"/>
    <m/>
  </r>
  <r>
    <x v="16"/>
    <m/>
  </r>
  <r>
    <x v="174"/>
    <m/>
  </r>
  <r>
    <x v="0"/>
    <m/>
  </r>
  <r>
    <x v="175"/>
    <m/>
  </r>
  <r>
    <x v="3"/>
    <s v="to take"/>
  </r>
  <r>
    <x v="24"/>
    <m/>
  </r>
  <r>
    <x v="53"/>
    <m/>
  </r>
  <r>
    <x v="52"/>
    <m/>
  </r>
  <r>
    <x v="8"/>
    <m/>
  </r>
  <r>
    <x v="39"/>
    <m/>
  </r>
  <r>
    <x v="0"/>
    <m/>
  </r>
  <r>
    <x v="0"/>
    <m/>
  </r>
  <r>
    <x v="0"/>
    <m/>
  </r>
  <r>
    <x v="29"/>
    <m/>
  </r>
  <r>
    <x v="0"/>
    <m/>
  </r>
  <r>
    <x v="105"/>
    <m/>
  </r>
  <r>
    <x v="3"/>
    <s v="to performing"/>
  </r>
  <r>
    <x v="82"/>
    <s v="pay"/>
  </r>
  <r>
    <x v="23"/>
    <m/>
  </r>
  <r>
    <x v="0"/>
    <m/>
  </r>
  <r>
    <x v="0"/>
    <m/>
  </r>
  <r>
    <x v="176"/>
    <m/>
  </r>
  <r>
    <x v="177"/>
    <m/>
  </r>
  <r>
    <x v="100"/>
    <m/>
  </r>
  <r>
    <x v="52"/>
    <m/>
  </r>
  <r>
    <x v="0"/>
    <m/>
  </r>
  <r>
    <x v="0"/>
    <m/>
  </r>
  <r>
    <x v="23"/>
    <m/>
  </r>
  <r>
    <x v="0"/>
    <m/>
  </r>
  <r>
    <x v="178"/>
    <m/>
  </r>
  <r>
    <x v="24"/>
    <m/>
  </r>
  <r>
    <x v="179"/>
    <m/>
  </r>
  <r>
    <x v="52"/>
    <m/>
  </r>
  <r>
    <x v="3"/>
    <s v="to discussing"/>
  </r>
  <r>
    <x v="180"/>
    <m/>
  </r>
  <r>
    <x v="181"/>
    <m/>
  </r>
  <r>
    <x v="0"/>
    <m/>
  </r>
  <r>
    <x v="0"/>
    <m/>
  </r>
  <r>
    <x v="3"/>
    <s v="to label"/>
  </r>
  <r>
    <x v="29"/>
    <m/>
  </r>
  <r>
    <x v="0"/>
    <m/>
  </r>
  <r>
    <x v="182"/>
    <m/>
  </r>
  <r>
    <x v="18"/>
    <m/>
  </r>
  <r>
    <x v="65"/>
    <m/>
  </r>
  <r>
    <x v="183"/>
    <m/>
  </r>
  <r>
    <x v="0"/>
    <m/>
  </r>
  <r>
    <x v="0"/>
    <m/>
  </r>
  <r>
    <x v="16"/>
    <m/>
  </r>
  <r>
    <x v="29"/>
    <m/>
  </r>
  <r>
    <x v="24"/>
    <m/>
  </r>
  <r>
    <x v="184"/>
    <m/>
  </r>
  <r>
    <x v="16"/>
    <m/>
  </r>
  <r>
    <x v="185"/>
    <m/>
  </r>
  <r>
    <x v="3"/>
    <s v="to Let"/>
  </r>
  <r>
    <x v="0"/>
    <m/>
  </r>
  <r>
    <x v="53"/>
    <m/>
  </r>
  <r>
    <x v="5"/>
    <m/>
  </r>
  <r>
    <x v="0"/>
    <m/>
  </r>
  <r>
    <x v="0"/>
    <m/>
  </r>
  <r>
    <x v="186"/>
    <m/>
  </r>
  <r>
    <x v="187"/>
    <m/>
  </r>
  <r>
    <x v="0"/>
    <m/>
  </r>
  <r>
    <x v="4"/>
    <m/>
  </r>
  <r>
    <x v="188"/>
    <s v="to kick"/>
  </r>
  <r>
    <x v="3"/>
    <s v="to uninvite"/>
  </r>
  <r>
    <x v="5"/>
    <m/>
  </r>
  <r>
    <x v="189"/>
    <m/>
  </r>
  <r>
    <x v="1"/>
    <m/>
  </r>
  <r>
    <x v="22"/>
    <m/>
  </r>
  <r>
    <x v="1"/>
    <m/>
  </r>
  <r>
    <x v="97"/>
    <m/>
  </r>
  <r>
    <x v="16"/>
    <m/>
  </r>
  <r>
    <x v="39"/>
    <m/>
  </r>
  <r>
    <x v="190"/>
    <m/>
  </r>
  <r>
    <x v="105"/>
    <m/>
  </r>
  <r>
    <x v="81"/>
    <m/>
  </r>
  <r>
    <x v="72"/>
    <m/>
  </r>
  <r>
    <x v="191"/>
    <m/>
  </r>
  <r>
    <x v="192"/>
    <m/>
  </r>
  <r>
    <x v="193"/>
    <m/>
  </r>
  <r>
    <x v="0"/>
    <m/>
  </r>
  <r>
    <x v="0"/>
    <m/>
  </r>
  <r>
    <x v="18"/>
    <m/>
  </r>
  <r>
    <x v="194"/>
    <m/>
  </r>
  <r>
    <x v="0"/>
    <m/>
  </r>
  <r>
    <x v="43"/>
    <m/>
  </r>
  <r>
    <x v="195"/>
    <m/>
  </r>
  <r>
    <x v="1"/>
    <m/>
  </r>
  <r>
    <x v="29"/>
    <m/>
  </r>
  <r>
    <x v="196"/>
    <m/>
  </r>
  <r>
    <x v="49"/>
    <m/>
  </r>
  <r>
    <x v="29"/>
    <m/>
  </r>
  <r>
    <x v="43"/>
    <m/>
  </r>
  <r>
    <x v="0"/>
    <m/>
  </r>
  <r>
    <x v="29"/>
    <m/>
  </r>
  <r>
    <x v="46"/>
    <m/>
  </r>
  <r>
    <x v="197"/>
    <m/>
  </r>
  <r>
    <x v="0"/>
    <m/>
  </r>
  <r>
    <x v="1"/>
    <m/>
  </r>
  <r>
    <x v="23"/>
    <m/>
  </r>
  <r>
    <x v="198"/>
    <m/>
  </r>
  <r>
    <x v="16"/>
    <m/>
  </r>
  <r>
    <x v="3"/>
    <s v="to let"/>
  </r>
  <r>
    <x v="199"/>
    <m/>
  </r>
  <r>
    <x v="200"/>
    <m/>
  </r>
  <r>
    <x v="201"/>
    <m/>
  </r>
  <r>
    <x v="44"/>
    <m/>
  </r>
  <r>
    <x v="202"/>
    <m/>
  </r>
  <r>
    <x v="52"/>
    <m/>
  </r>
  <r>
    <x v="187"/>
    <m/>
  </r>
  <r>
    <x v="99"/>
    <m/>
  </r>
  <r>
    <x v="203"/>
    <s v="To School"/>
  </r>
  <r>
    <x v="0"/>
    <m/>
  </r>
  <r>
    <x v="0"/>
    <m/>
  </r>
  <r>
    <x v="3"/>
    <m/>
  </r>
  <r>
    <x v="204"/>
    <m/>
  </r>
  <r>
    <x v="205"/>
    <m/>
  </r>
  <r>
    <x v="1"/>
    <m/>
  </r>
  <r>
    <x v="206"/>
    <m/>
  </r>
  <r>
    <x v="9"/>
    <m/>
  </r>
  <r>
    <x v="71"/>
    <m/>
  </r>
  <r>
    <x v="51"/>
    <m/>
  </r>
  <r>
    <x v="51"/>
    <m/>
  </r>
  <r>
    <x v="182"/>
    <m/>
  </r>
  <r>
    <x v="3"/>
    <s v="to let"/>
  </r>
  <r>
    <x v="51"/>
    <m/>
  </r>
  <r>
    <x v="207"/>
    <m/>
  </r>
  <r>
    <x v="0"/>
    <m/>
  </r>
  <r>
    <x v="76"/>
    <m/>
  </r>
  <r>
    <x v="43"/>
    <m/>
  </r>
  <r>
    <x v="29"/>
    <m/>
  </r>
  <r>
    <x v="208"/>
    <m/>
  </r>
  <r>
    <x v="16"/>
    <m/>
  </r>
  <r>
    <x v="0"/>
    <m/>
  </r>
  <r>
    <x v="0"/>
    <m/>
  </r>
  <r>
    <x v="153"/>
    <m/>
  </r>
  <r>
    <x v="26"/>
    <m/>
  </r>
  <r>
    <x v="209"/>
    <m/>
  </r>
  <r>
    <x v="62"/>
    <m/>
  </r>
  <r>
    <x v="18"/>
    <m/>
  </r>
  <r>
    <x v="1"/>
    <m/>
  </r>
  <r>
    <x v="81"/>
    <s v="to monitor"/>
  </r>
  <r>
    <x v="0"/>
    <m/>
  </r>
  <r>
    <x v="210"/>
    <m/>
  </r>
  <r>
    <x v="211"/>
    <m/>
  </r>
  <r>
    <x v="212"/>
    <m/>
  </r>
  <r>
    <x v="213"/>
    <m/>
  </r>
  <r>
    <x v="82"/>
    <s v="giving"/>
  </r>
  <r>
    <x v="184"/>
    <m/>
  </r>
  <r>
    <x v="62"/>
    <m/>
  </r>
  <r>
    <x v="0"/>
    <m/>
  </r>
  <r>
    <x v="37"/>
    <m/>
  </r>
  <r>
    <x v="214"/>
    <s v="to go"/>
  </r>
  <r>
    <x v="34"/>
    <m/>
  </r>
  <r>
    <x v="3"/>
    <s v="to talk"/>
  </r>
  <r>
    <x v="1"/>
    <m/>
  </r>
  <r>
    <x v="0"/>
    <m/>
  </r>
  <r>
    <x v="46"/>
    <m/>
  </r>
  <r>
    <x v="215"/>
    <m/>
  </r>
  <r>
    <x v="12"/>
    <m/>
  </r>
  <r>
    <x v="101"/>
    <m/>
  </r>
  <r>
    <x v="46"/>
    <m/>
  </r>
  <r>
    <x v="216"/>
    <m/>
  </r>
  <r>
    <x v="84"/>
    <m/>
  </r>
  <r>
    <x v="9"/>
    <m/>
  </r>
  <r>
    <x v="217"/>
    <m/>
  </r>
  <r>
    <x v="218"/>
    <m/>
  </r>
  <r>
    <x v="219"/>
    <m/>
  </r>
  <r>
    <x v="89"/>
    <m/>
  </r>
  <r>
    <x v="138"/>
    <m/>
  </r>
  <r>
    <x v="220"/>
    <m/>
  </r>
  <r>
    <x v="46"/>
    <m/>
  </r>
  <r>
    <x v="41"/>
    <m/>
  </r>
  <r>
    <x v="221"/>
    <m/>
  </r>
  <r>
    <x v="73"/>
    <m/>
  </r>
  <r>
    <x v="72"/>
    <m/>
  </r>
  <r>
    <x v="1"/>
    <m/>
  </r>
  <r>
    <x v="222"/>
    <m/>
  </r>
  <r>
    <x v="3"/>
    <s v="to pay"/>
  </r>
  <r>
    <x v="16"/>
    <m/>
  </r>
  <r>
    <x v="79"/>
    <m/>
  </r>
  <r>
    <x v="40"/>
    <m/>
  </r>
  <r>
    <x v="16"/>
    <m/>
  </r>
  <r>
    <x v="223"/>
    <m/>
  </r>
  <r>
    <x v="23"/>
    <m/>
  </r>
  <r>
    <x v="27"/>
    <m/>
  </r>
  <r>
    <x v="101"/>
    <m/>
  </r>
  <r>
    <x v="109"/>
    <m/>
  </r>
  <r>
    <x v="16"/>
    <m/>
  </r>
  <r>
    <x v="81"/>
    <s v="to reconnect"/>
  </r>
  <r>
    <x v="26"/>
    <m/>
  </r>
  <r>
    <x v="3"/>
    <s v="to make"/>
  </r>
  <r>
    <x v="0"/>
    <m/>
  </r>
  <r>
    <x v="138"/>
    <m/>
  </r>
  <r>
    <x v="3"/>
    <m/>
  </r>
  <r>
    <x v="0"/>
    <m/>
  </r>
  <r>
    <x v="0"/>
    <m/>
  </r>
  <r>
    <x v="65"/>
    <m/>
  </r>
  <r>
    <x v="12"/>
    <m/>
  </r>
  <r>
    <x v="81"/>
    <s v="to find"/>
  </r>
  <r>
    <x v="3"/>
    <s v="to give"/>
  </r>
  <r>
    <x v="5"/>
    <m/>
  </r>
  <r>
    <x v="102"/>
    <m/>
  </r>
  <r>
    <x v="0"/>
    <m/>
  </r>
  <r>
    <x v="4"/>
    <m/>
  </r>
  <r>
    <x v="1"/>
    <m/>
  </r>
  <r>
    <x v="97"/>
    <m/>
  </r>
  <r>
    <x v="23"/>
    <m/>
  </r>
  <r>
    <x v="51"/>
    <m/>
  </r>
  <r>
    <x v="0"/>
    <m/>
  </r>
  <r>
    <x v="23"/>
    <m/>
  </r>
  <r>
    <x v="43"/>
    <m/>
  </r>
  <r>
    <x v="18"/>
    <m/>
  </r>
  <r>
    <x v="29"/>
    <m/>
  </r>
  <r>
    <x v="224"/>
    <m/>
  </r>
  <r>
    <x v="3"/>
    <s v="to help"/>
  </r>
  <r>
    <x v="140"/>
    <m/>
  </r>
  <r>
    <x v="65"/>
    <m/>
  </r>
  <r>
    <x v="225"/>
    <m/>
  </r>
  <r>
    <x v="46"/>
    <m/>
  </r>
  <r>
    <x v="0"/>
    <m/>
  </r>
  <r>
    <x v="46"/>
    <m/>
  </r>
  <r>
    <x v="26"/>
    <m/>
  </r>
  <r>
    <x v="21"/>
    <m/>
  </r>
  <r>
    <x v="0"/>
    <m/>
  </r>
  <r>
    <x v="201"/>
    <m/>
  </r>
  <r>
    <x v="177"/>
    <m/>
  </r>
  <r>
    <x v="3"/>
    <s v="to sign"/>
  </r>
  <r>
    <x v="52"/>
    <m/>
  </r>
  <r>
    <x v="82"/>
    <s v="sending"/>
  </r>
  <r>
    <x v="0"/>
    <m/>
  </r>
  <r>
    <x v="0"/>
    <m/>
  </r>
  <r>
    <x v="3"/>
    <s v="to Support"/>
  </r>
  <r>
    <x v="0"/>
    <m/>
  </r>
  <r>
    <x v="81"/>
    <s v="to kick"/>
  </r>
  <r>
    <x v="70"/>
    <m/>
  </r>
  <r>
    <x v="1"/>
    <m/>
  </r>
  <r>
    <x v="170"/>
    <m/>
  </r>
  <r>
    <x v="1"/>
    <m/>
  </r>
  <r>
    <x v="52"/>
    <m/>
  </r>
  <r>
    <x v="0"/>
    <m/>
  </r>
  <r>
    <x v="226"/>
    <m/>
  </r>
  <r>
    <x v="227"/>
    <m/>
  </r>
  <r>
    <x v="0"/>
    <m/>
  </r>
  <r>
    <x v="228"/>
    <m/>
  </r>
  <r>
    <x v="3"/>
    <s v="to do"/>
  </r>
  <r>
    <x v="0"/>
    <m/>
  </r>
  <r>
    <x v="0"/>
    <m/>
  </r>
  <r>
    <x v="0"/>
    <m/>
  </r>
  <r>
    <x v="159"/>
    <m/>
  </r>
  <r>
    <x v="46"/>
    <m/>
  </r>
  <r>
    <x v="0"/>
    <m/>
  </r>
  <r>
    <x v="46"/>
    <m/>
  </r>
  <r>
    <x v="37"/>
    <m/>
  </r>
  <r>
    <x v="1"/>
    <m/>
  </r>
  <r>
    <x v="39"/>
    <m/>
  </r>
  <r>
    <x v="229"/>
    <m/>
  </r>
  <r>
    <x v="230"/>
    <s v="stop accommodating"/>
  </r>
  <r>
    <x v="231"/>
    <m/>
  </r>
  <r>
    <x v="0"/>
    <m/>
  </r>
  <r>
    <x v="232"/>
    <m/>
  </r>
  <r>
    <x v="132"/>
    <m/>
  </r>
  <r>
    <x v="3"/>
    <s v="to give"/>
  </r>
  <r>
    <x v="233"/>
    <m/>
  </r>
  <r>
    <x v="77"/>
    <m/>
  </r>
  <r>
    <x v="29"/>
    <m/>
  </r>
  <r>
    <x v="82"/>
    <s v="allowing"/>
  </r>
  <r>
    <x v="234"/>
    <s v="told a"/>
  </r>
  <r>
    <x v="235"/>
    <m/>
  </r>
  <r>
    <x v="236"/>
    <m/>
  </r>
  <r>
    <x v="51"/>
    <m/>
  </r>
  <r>
    <x v="16"/>
    <m/>
  </r>
  <r>
    <x v="139"/>
    <m/>
  </r>
  <r>
    <x v="0"/>
    <m/>
  </r>
  <r>
    <x v="39"/>
    <m/>
  </r>
  <r>
    <x v="3"/>
    <s v="to go"/>
  </r>
  <r>
    <x v="0"/>
    <m/>
  </r>
  <r>
    <x v="237"/>
    <m/>
  </r>
  <r>
    <x v="16"/>
    <m/>
  </r>
  <r>
    <x v="0"/>
    <m/>
  </r>
  <r>
    <x v="238"/>
    <m/>
  </r>
  <r>
    <x v="39"/>
    <m/>
  </r>
  <r>
    <x v="214"/>
    <m/>
  </r>
  <r>
    <x v="0"/>
    <m/>
  </r>
  <r>
    <x v="134"/>
    <m/>
  </r>
  <r>
    <x v="15"/>
    <m/>
  </r>
  <r>
    <x v="1"/>
    <m/>
  </r>
  <r>
    <x v="239"/>
    <m/>
  </r>
  <r>
    <x v="22"/>
    <m/>
  </r>
  <r>
    <x v="240"/>
    <m/>
  </r>
  <r>
    <x v="241"/>
    <m/>
  </r>
  <r>
    <x v="242"/>
    <m/>
  </r>
  <r>
    <x v="0"/>
    <m/>
  </r>
  <r>
    <x v="43"/>
    <m/>
  </r>
  <r>
    <x v="81"/>
    <s v="to charge"/>
  </r>
  <r>
    <x v="243"/>
    <m/>
  </r>
  <r>
    <x v="46"/>
    <m/>
  </r>
  <r>
    <x v="81"/>
    <s v="to buy"/>
  </r>
  <r>
    <x v="91"/>
    <m/>
  </r>
  <r>
    <x v="5"/>
    <m/>
  </r>
  <r>
    <x v="0"/>
    <m/>
  </r>
  <r>
    <x v="244"/>
    <m/>
  </r>
  <r>
    <x v="84"/>
    <m/>
  </r>
  <r>
    <x v="245"/>
    <m/>
  </r>
  <r>
    <x v="29"/>
    <m/>
  </r>
  <r>
    <x v="124"/>
    <s v="to look"/>
  </r>
  <r>
    <x v="5"/>
    <m/>
  </r>
  <r>
    <x v="232"/>
    <m/>
  </r>
  <r>
    <x v="3"/>
    <s v="to speak"/>
  </r>
  <r>
    <x v="0"/>
    <m/>
  </r>
  <r>
    <x v="4"/>
    <m/>
  </r>
  <r>
    <x v="0"/>
    <m/>
  </r>
  <r>
    <x v="52"/>
    <m/>
  </r>
  <r>
    <x v="181"/>
    <m/>
  </r>
  <r>
    <x v="3"/>
    <s v="to let"/>
  </r>
  <r>
    <x v="246"/>
    <m/>
  </r>
  <r>
    <x v="3"/>
    <s v="to eat"/>
  </r>
  <r>
    <x v="1"/>
    <m/>
  </r>
  <r>
    <x v="247"/>
    <m/>
  </r>
  <r>
    <x v="0"/>
    <m/>
  </r>
  <r>
    <x v="153"/>
    <m/>
  </r>
  <r>
    <x v="22"/>
    <m/>
  </r>
  <r>
    <x v="0"/>
    <m/>
  </r>
  <r>
    <x v="0"/>
    <m/>
  </r>
  <r>
    <x v="49"/>
    <m/>
  </r>
  <r>
    <x v="189"/>
    <m/>
  </r>
  <r>
    <x v="3"/>
    <s v="to give"/>
  </r>
  <r>
    <x v="3"/>
    <s v="to help"/>
  </r>
  <r>
    <x v="0"/>
    <m/>
  </r>
  <r>
    <x v="248"/>
    <m/>
  </r>
  <r>
    <x v="249"/>
    <m/>
  </r>
  <r>
    <x v="201"/>
    <m/>
  </r>
  <r>
    <x v="5"/>
    <m/>
  </r>
  <r>
    <x v="46"/>
    <m/>
  </r>
  <r>
    <x v="250"/>
    <m/>
  </r>
  <r>
    <x v="101"/>
    <m/>
  </r>
  <r>
    <x v="251"/>
    <m/>
  </r>
  <r>
    <x v="0"/>
    <m/>
  </r>
  <r>
    <x v="1"/>
    <m/>
  </r>
  <r>
    <x v="29"/>
    <m/>
  </r>
  <r>
    <x v="1"/>
    <m/>
  </r>
  <r>
    <x v="252"/>
    <m/>
  </r>
  <r>
    <x v="0"/>
    <m/>
  </r>
  <r>
    <x v="253"/>
    <m/>
  </r>
  <r>
    <x v="4"/>
    <m/>
  </r>
  <r>
    <x v="0"/>
    <m/>
  </r>
  <r>
    <x v="3"/>
    <s v="to speak"/>
  </r>
  <r>
    <x v="29"/>
    <m/>
  </r>
  <r>
    <x v="1"/>
    <m/>
  </r>
  <r>
    <x v="27"/>
    <m/>
  </r>
  <r>
    <x v="3"/>
    <s v="to help"/>
  </r>
  <r>
    <x v="81"/>
    <m/>
  </r>
  <r>
    <x v="254"/>
    <m/>
  </r>
  <r>
    <x v="54"/>
    <m/>
  </r>
  <r>
    <x v="3"/>
    <s v="to help"/>
  </r>
  <r>
    <x v="196"/>
    <m/>
  </r>
  <r>
    <x v="29"/>
    <m/>
  </r>
  <r>
    <x v="3"/>
    <s v="to subsidise"/>
  </r>
  <r>
    <x v="232"/>
    <m/>
  </r>
  <r>
    <x v="0"/>
    <m/>
  </r>
  <r>
    <x v="1"/>
    <m/>
  </r>
  <r>
    <x v="4"/>
    <m/>
  </r>
  <r>
    <x v="3"/>
    <s v="to lie"/>
  </r>
  <r>
    <x v="0"/>
    <m/>
  </r>
  <r>
    <x v="3"/>
    <s v="to pay"/>
  </r>
  <r>
    <x v="3"/>
    <m/>
  </r>
  <r>
    <x v="159"/>
    <m/>
  </r>
  <r>
    <x v="255"/>
    <m/>
  </r>
  <r>
    <x v="46"/>
    <m/>
  </r>
  <r>
    <x v="158"/>
    <m/>
  </r>
  <r>
    <x v="256"/>
    <m/>
  </r>
  <r>
    <x v="84"/>
    <m/>
  </r>
  <r>
    <x v="257"/>
    <m/>
  </r>
  <r>
    <x v="101"/>
    <m/>
  </r>
  <r>
    <x v="258"/>
    <m/>
  </r>
  <r>
    <x v="259"/>
    <m/>
  </r>
  <r>
    <x v="0"/>
    <m/>
  </r>
  <r>
    <x v="16"/>
    <m/>
  </r>
  <r>
    <x v="260"/>
    <m/>
  </r>
  <r>
    <x v="215"/>
    <m/>
  </r>
  <r>
    <x v="5"/>
    <m/>
  </r>
  <r>
    <x v="79"/>
    <m/>
  </r>
  <r>
    <x v="261"/>
    <m/>
  </r>
  <r>
    <x v="0"/>
    <m/>
  </r>
  <r>
    <x v="64"/>
    <m/>
  </r>
  <r>
    <x v="262"/>
    <m/>
  </r>
  <r>
    <x v="120"/>
    <m/>
  </r>
  <r>
    <x v="109"/>
    <m/>
  </r>
  <r>
    <x v="0"/>
    <m/>
  </r>
  <r>
    <x v="144"/>
    <m/>
  </r>
  <r>
    <x v="189"/>
    <m/>
  </r>
  <r>
    <x v="0"/>
    <m/>
  </r>
  <r>
    <x v="45"/>
    <m/>
  </r>
  <r>
    <x v="51"/>
    <m/>
  </r>
  <r>
    <x v="0"/>
    <m/>
  </r>
  <r>
    <x v="140"/>
    <m/>
  </r>
  <r>
    <x v="232"/>
    <m/>
  </r>
  <r>
    <x v="51"/>
    <m/>
  </r>
  <r>
    <x v="263"/>
    <m/>
  </r>
  <r>
    <x v="26"/>
    <m/>
  </r>
  <r>
    <x v="264"/>
    <m/>
  </r>
  <r>
    <x v="0"/>
    <m/>
  </r>
  <r>
    <x v="43"/>
    <m/>
  </r>
  <r>
    <x v="77"/>
    <m/>
  </r>
  <r>
    <x v="114"/>
    <m/>
  </r>
  <r>
    <x v="23"/>
    <m/>
  </r>
  <r>
    <x v="0"/>
    <m/>
  </r>
  <r>
    <x v="5"/>
    <m/>
  </r>
  <r>
    <x v="265"/>
    <m/>
  </r>
  <r>
    <x v="266"/>
    <m/>
  </r>
  <r>
    <x v="1"/>
    <m/>
  </r>
  <r>
    <x v="0"/>
    <m/>
  </r>
  <r>
    <x v="1"/>
    <m/>
  </r>
  <r>
    <x v="267"/>
    <m/>
  </r>
  <r>
    <x v="4"/>
    <m/>
  </r>
  <r>
    <x v="53"/>
    <s v="to two"/>
  </r>
  <r>
    <x v="268"/>
    <m/>
  </r>
  <r>
    <x v="269"/>
    <m/>
  </r>
  <r>
    <x v="170"/>
    <m/>
  </r>
  <r>
    <x v="46"/>
    <m/>
  </r>
  <r>
    <x v="0"/>
    <m/>
  </r>
  <r>
    <x v="44"/>
    <m/>
  </r>
  <r>
    <x v="0"/>
    <m/>
  </r>
  <r>
    <x v="41"/>
    <m/>
  </r>
  <r>
    <x v="0"/>
    <m/>
  </r>
  <r>
    <x v="56"/>
    <m/>
  </r>
  <r>
    <x v="270"/>
    <m/>
  </r>
  <r>
    <x v="271"/>
    <m/>
  </r>
  <r>
    <x v="272"/>
    <m/>
  </r>
  <r>
    <x v="3"/>
    <s v="to cook"/>
  </r>
  <r>
    <x v="0"/>
    <m/>
  </r>
  <r>
    <x v="0"/>
    <m/>
  </r>
  <r>
    <x v="273"/>
    <m/>
  </r>
  <r>
    <x v="274"/>
    <m/>
  </r>
  <r>
    <x v="0"/>
    <m/>
  </r>
  <r>
    <x v="232"/>
    <m/>
  </r>
  <r>
    <x v="1"/>
    <m/>
  </r>
  <r>
    <x v="2"/>
    <m/>
  </r>
  <r>
    <x v="43"/>
    <m/>
  </r>
  <r>
    <x v="275"/>
    <m/>
  </r>
  <r>
    <x v="276"/>
    <m/>
  </r>
  <r>
    <x v="232"/>
    <m/>
  </r>
  <r>
    <x v="139"/>
    <m/>
  </r>
  <r>
    <x v="3"/>
    <m/>
  </r>
  <r>
    <x v="277"/>
    <m/>
  </r>
  <r>
    <x v="278"/>
    <m/>
  </r>
  <r>
    <x v="279"/>
    <m/>
  </r>
  <r>
    <x v="4"/>
    <m/>
  </r>
  <r>
    <x v="280"/>
    <m/>
  </r>
  <r>
    <x v="16"/>
    <m/>
  </r>
  <r>
    <x v="52"/>
    <m/>
  </r>
  <r>
    <x v="281"/>
    <m/>
  </r>
  <r>
    <x v="282"/>
    <m/>
  </r>
  <r>
    <x v="51"/>
    <m/>
  </r>
  <r>
    <x v="0"/>
    <s v="go"/>
  </r>
  <r>
    <x v="283"/>
    <m/>
  </r>
  <r>
    <x v="284"/>
    <m/>
  </r>
  <r>
    <x v="177"/>
    <m/>
  </r>
  <r>
    <x v="53"/>
    <m/>
  </r>
  <r>
    <x v="35"/>
    <m/>
  </r>
  <r>
    <x v="285"/>
    <m/>
  </r>
  <r>
    <x v="62"/>
    <m/>
  </r>
  <r>
    <x v="23"/>
    <m/>
  </r>
  <r>
    <x v="286"/>
    <m/>
  </r>
  <r>
    <x v="287"/>
    <m/>
  </r>
  <r>
    <x v="2"/>
    <m/>
  </r>
  <r>
    <x v="188"/>
    <s v="to cut"/>
  </r>
  <r>
    <x v="2"/>
    <m/>
  </r>
  <r>
    <x v="43"/>
    <m/>
  </r>
  <r>
    <x v="288"/>
    <m/>
  </r>
  <r>
    <x v="289"/>
    <m/>
  </r>
  <r>
    <x v="41"/>
    <m/>
  </r>
  <r>
    <x v="74"/>
    <m/>
  </r>
  <r>
    <x v="290"/>
    <m/>
  </r>
  <r>
    <x v="235"/>
    <m/>
  </r>
  <r>
    <x v="195"/>
    <m/>
  </r>
  <r>
    <x v="62"/>
    <m/>
  </r>
  <r>
    <x v="24"/>
    <m/>
  </r>
  <r>
    <x v="37"/>
    <m/>
  </r>
  <r>
    <x v="0"/>
    <m/>
  </r>
  <r>
    <x v="4"/>
    <m/>
  </r>
  <r>
    <x v="45"/>
    <m/>
  </r>
  <r>
    <x v="101"/>
    <m/>
  </r>
  <r>
    <x v="53"/>
    <m/>
  </r>
  <r>
    <x v="36"/>
    <m/>
  </r>
  <r>
    <x v="249"/>
    <m/>
  </r>
  <r>
    <x v="29"/>
    <m/>
  </r>
  <r>
    <x v="245"/>
    <m/>
  </r>
  <r>
    <x v="77"/>
    <m/>
  </r>
  <r>
    <x v="131"/>
    <m/>
  </r>
  <r>
    <x v="52"/>
    <m/>
  </r>
  <r>
    <x v="36"/>
    <m/>
  </r>
  <r>
    <x v="3"/>
    <m/>
  </r>
  <r>
    <x v="29"/>
    <m/>
  </r>
  <r>
    <x v="24"/>
    <m/>
  </r>
  <r>
    <x v="2"/>
    <m/>
  </r>
  <r>
    <x v="198"/>
    <m/>
  </r>
  <r>
    <x v="234"/>
    <m/>
  </r>
  <r>
    <x v="291"/>
    <m/>
  </r>
  <r>
    <x v="292"/>
    <m/>
  </r>
  <r>
    <x v="293"/>
    <m/>
  </r>
  <r>
    <x v="0"/>
    <m/>
  </r>
  <r>
    <x v="0"/>
    <m/>
  </r>
  <r>
    <x v="0"/>
    <m/>
  </r>
  <r>
    <x v="294"/>
    <m/>
  </r>
  <r>
    <x v="0"/>
    <m/>
  </r>
  <r>
    <x v="0"/>
    <m/>
  </r>
  <r>
    <x v="77"/>
    <m/>
  </r>
  <r>
    <x v="51"/>
    <m/>
  </r>
  <r>
    <x v="29"/>
    <m/>
  </r>
  <r>
    <x v="144"/>
    <m/>
  </r>
  <r>
    <x v="140"/>
    <m/>
  </r>
  <r>
    <x v="234"/>
    <m/>
  </r>
  <r>
    <x v="0"/>
    <m/>
  </r>
  <r>
    <x v="295"/>
    <m/>
  </r>
  <r>
    <x v="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5E22B-29BC-5746-A15A-AEB2F420D458}"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300" firstHeaderRow="1" firstDataRow="1" firstDataCol="1"/>
  <pivotFields count="2">
    <pivotField axis="axisRow" dataField="1" showAll="0" sortType="descending">
      <items count="297">
        <item x="272"/>
        <item x="244"/>
        <item x="48"/>
        <item x="106"/>
        <item x="155"/>
        <item x="74"/>
        <item x="267"/>
        <item x="286"/>
        <item x="258"/>
        <item x="224"/>
        <item x="276"/>
        <item x="150"/>
        <item x="283"/>
        <item x="85"/>
        <item x="111"/>
        <item x="198"/>
        <item x="121"/>
        <item x="223"/>
        <item x="104"/>
        <item x="64"/>
        <item x="186"/>
        <item x="108"/>
        <item x="256"/>
        <item x="46"/>
        <item x="235"/>
        <item x="95"/>
        <item x="4"/>
        <item x="9"/>
        <item x="250"/>
        <item x="225"/>
        <item x="192"/>
        <item x="99"/>
        <item x="19"/>
        <item x="39"/>
        <item x="287"/>
        <item x="5"/>
        <item x="92"/>
        <item x="264"/>
        <item x="45"/>
        <item x="263"/>
        <item x="233"/>
        <item x="154"/>
        <item x="132"/>
        <item x="83"/>
        <item x="214"/>
        <item x="167"/>
        <item x="178"/>
        <item x="135"/>
        <item x="75"/>
        <item x="145"/>
        <item x="295"/>
        <item x="94"/>
        <item x="292"/>
        <item x="288"/>
        <item x="50"/>
        <item x="159"/>
        <item x="261"/>
        <item x="239"/>
        <item x="148"/>
        <item x="182"/>
        <item x="216"/>
        <item x="71"/>
        <item x="274"/>
        <item x="124"/>
        <item x="123"/>
        <item x="165"/>
        <item x="158"/>
        <item x="88"/>
        <item x="146"/>
        <item x="110"/>
        <item x="219"/>
        <item x="139"/>
        <item x="166"/>
        <item x="282"/>
        <item x="90"/>
        <item x="60"/>
        <item x="199"/>
        <item x="58"/>
        <item x="34"/>
        <item x="113"/>
        <item x="237"/>
        <item x="140"/>
        <item x="241"/>
        <item x="277"/>
        <item x="184"/>
        <item x="141"/>
        <item x="138"/>
        <item x="133"/>
        <item x="28"/>
        <item x="69"/>
        <item x="174"/>
        <item x="183"/>
        <item x="51"/>
        <item x="43"/>
        <item x="53"/>
        <item x="109"/>
        <item x="190"/>
        <item x="44"/>
        <item x="227"/>
        <item x="15"/>
        <item x="59"/>
        <item x="91"/>
        <item x="246"/>
        <item x="252"/>
        <item x="31"/>
        <item x="185"/>
        <item x="128"/>
        <item x="137"/>
        <item x="187"/>
        <item x="18"/>
        <item x="266"/>
        <item x="255"/>
        <item x="25"/>
        <item x="49"/>
        <item x="12"/>
        <item x="114"/>
        <item x="101"/>
        <item x="208"/>
        <item x="294"/>
        <item x="201"/>
        <item x="86"/>
        <item x="66"/>
        <item x="26"/>
        <item x="35"/>
        <item x="129"/>
        <item x="289"/>
        <item x="175"/>
        <item x="82"/>
        <item x="61"/>
        <item x="40"/>
        <item x="173"/>
        <item x="2"/>
        <item x="170"/>
        <item x="156"/>
        <item x="136"/>
        <item x="215"/>
        <item x="270"/>
        <item x="96"/>
        <item x="257"/>
        <item x="134"/>
        <item x="8"/>
        <item x="181"/>
        <item x="207"/>
        <item x="115"/>
        <item x="265"/>
        <item x="236"/>
        <item x="259"/>
        <item x="127"/>
        <item x="290"/>
        <item x="107"/>
        <item x="196"/>
        <item x="180"/>
        <item x="112"/>
        <item x="211"/>
        <item x="52"/>
        <item x="105"/>
        <item x="72"/>
        <item x="189"/>
        <item x="205"/>
        <item x="57"/>
        <item x="168"/>
        <item x="232"/>
        <item x="89"/>
        <item x="102"/>
        <item x="1"/>
        <item x="262"/>
        <item x="36"/>
        <item x="231"/>
        <item x="30"/>
        <item x="238"/>
        <item x="130"/>
        <item x="117"/>
        <item x="55"/>
        <item x="157"/>
        <item x="126"/>
        <item x="269"/>
        <item x="42"/>
        <item x="271"/>
        <item x="84"/>
        <item x="116"/>
        <item x="125"/>
        <item x="14"/>
        <item x="79"/>
        <item x="172"/>
        <item x="63"/>
        <item x="162"/>
        <item x="268"/>
        <item x="13"/>
        <item x="242"/>
        <item x="23"/>
        <item x="197"/>
        <item x="212"/>
        <item x="7"/>
        <item x="273"/>
        <item x="245"/>
        <item x="226"/>
        <item x="29"/>
        <item x="142"/>
        <item x="171"/>
        <item x="228"/>
        <item x="120"/>
        <item x="221"/>
        <item x="47"/>
        <item x="278"/>
        <item x="76"/>
        <item x="280"/>
        <item x="56"/>
        <item x="217"/>
        <item x="249"/>
        <item x="151"/>
        <item x="33"/>
        <item x="78"/>
        <item x="240"/>
        <item x="176"/>
        <item x="206"/>
        <item x="27"/>
        <item x="222"/>
        <item x="220"/>
        <item x="118"/>
        <item x="218"/>
        <item x="152"/>
        <item x="200"/>
        <item x="3"/>
        <item x="247"/>
        <item x="97"/>
        <item x="98"/>
        <item x="293"/>
        <item x="202"/>
        <item x="22"/>
        <item x="254"/>
        <item x="194"/>
        <item x="203"/>
        <item x="253"/>
        <item x="147"/>
        <item x="229"/>
        <item x="16"/>
        <item x="275"/>
        <item x="80"/>
        <item x="177"/>
        <item x="260"/>
        <item x="251"/>
        <item x="164"/>
        <item x="291"/>
        <item x="122"/>
        <item x="103"/>
        <item x="131"/>
        <item x="32"/>
        <item x="213"/>
        <item x="193"/>
        <item x="77"/>
        <item x="195"/>
        <item x="284"/>
        <item x="153"/>
        <item x="191"/>
        <item x="210"/>
        <item x="281"/>
        <item x="144"/>
        <item x="143"/>
        <item x="73"/>
        <item x="279"/>
        <item x="230"/>
        <item x="161"/>
        <item x="21"/>
        <item x="160"/>
        <item x="285"/>
        <item x="163"/>
        <item x="169"/>
        <item x="62"/>
        <item x="38"/>
        <item x="6"/>
        <item x="17"/>
        <item x="70"/>
        <item x="0"/>
        <item x="100"/>
        <item x="188"/>
        <item x="41"/>
        <item x="209"/>
        <item x="234"/>
        <item x="179"/>
        <item x="243"/>
        <item x="68"/>
        <item x="10"/>
        <item x="248"/>
        <item x="93"/>
        <item x="67"/>
        <item x="37"/>
        <item x="11"/>
        <item x="65"/>
        <item x="81"/>
        <item x="119"/>
        <item x="20"/>
        <item x="149"/>
        <item x="204"/>
        <item x="54"/>
        <item x="24"/>
        <item x="87"/>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297">
    <i>
      <x v="272"/>
    </i>
    <i>
      <x v="222"/>
    </i>
    <i>
      <x v="164"/>
    </i>
    <i>
      <x v="196"/>
    </i>
    <i>
      <x v="35"/>
    </i>
    <i>
      <x v="92"/>
    </i>
    <i>
      <x v="23"/>
    </i>
    <i>
      <x v="235"/>
    </i>
    <i>
      <x v="154"/>
    </i>
    <i>
      <x v="189"/>
    </i>
    <i>
      <x v="26"/>
    </i>
    <i>
      <x v="122"/>
    </i>
    <i>
      <x v="109"/>
    </i>
    <i>
      <x v="93"/>
    </i>
    <i>
      <x v="288"/>
    </i>
    <i>
      <x v="294"/>
    </i>
    <i>
      <x v="94"/>
    </i>
    <i>
      <x v="33"/>
    </i>
    <i>
      <x v="131"/>
    </i>
    <i>
      <x v="267"/>
    </i>
    <i>
      <x v="116"/>
    </i>
    <i>
      <x v="114"/>
    </i>
    <i>
      <x v="215"/>
    </i>
    <i>
      <x v="161"/>
    </i>
    <i>
      <x v="19"/>
    </i>
    <i>
      <x v="127"/>
    </i>
    <i>
      <x v="95"/>
    </i>
    <i>
      <x v="249"/>
    </i>
    <i>
      <x v="287"/>
    </i>
    <i>
      <x v="275"/>
    </i>
    <i>
      <x v="156"/>
    </i>
    <i>
      <x v="38"/>
    </i>
    <i>
      <x v="224"/>
    </i>
    <i>
      <x v="81"/>
    </i>
    <i>
      <x v="285"/>
    </i>
    <i>
      <x v="86"/>
    </i>
    <i>
      <x v="178"/>
    </i>
    <i>
      <x v="25"/>
    </i>
    <i>
      <x v="228"/>
    </i>
    <i>
      <x v="27"/>
    </i>
    <i>
      <x v="273"/>
    </i>
    <i>
      <x v="238"/>
    </i>
    <i>
      <x v="172"/>
    </i>
    <i>
      <x v="258"/>
    </i>
    <i>
      <x v="113"/>
    </i>
    <i>
      <x v="55"/>
    </i>
    <i>
      <x v="119"/>
    </i>
    <i>
      <x v="252"/>
    </i>
    <i>
      <x v="42"/>
    </i>
    <i>
      <x v="168"/>
    </i>
    <i>
      <x v="132"/>
    </i>
    <i>
      <x v="182"/>
    </i>
    <i>
      <x v="277"/>
    </i>
    <i>
      <x v="237"/>
    </i>
    <i>
      <x v="71"/>
    </i>
    <i>
      <x v="246"/>
    </i>
    <i>
      <x v="155"/>
    </i>
    <i>
      <x v="256"/>
    </i>
    <i>
      <x v="157"/>
    </i>
    <i>
      <x v="166"/>
    </i>
    <i>
      <x v="97"/>
    </i>
    <i>
      <x v="108"/>
    </i>
    <i>
      <x v="208"/>
    </i>
    <i>
      <x v="31"/>
    </i>
    <i>
      <x v="141"/>
    </i>
    <i>
      <x v="66"/>
    </i>
    <i>
      <x v="143"/>
    </i>
    <i>
      <x v="274"/>
    </i>
    <i>
      <x v="293"/>
    </i>
    <i>
      <x v="204"/>
    </i>
    <i>
      <x v="271"/>
    </i>
    <i>
      <x v="128"/>
    </i>
    <i>
      <x v="63"/>
    </i>
    <i>
      <x v="104"/>
    </i>
    <i>
      <x v="115"/>
    </i>
    <i>
      <x v="250"/>
    </i>
    <i>
      <x v="87"/>
    </i>
    <i>
      <x v="262"/>
    </i>
    <i>
      <x v="24"/>
    </i>
    <i>
      <x v="200"/>
    </i>
    <i>
      <x v="270"/>
    </i>
    <i>
      <x v="206"/>
    </i>
    <i>
      <x v="162"/>
    </i>
    <i>
      <x v="210"/>
    </i>
    <i>
      <x v="163"/>
    </i>
    <i>
      <x v="78"/>
    </i>
    <i>
      <x v="101"/>
    </i>
    <i>
      <x v="129"/>
    </i>
    <i>
      <x v="121"/>
    </i>
    <i>
      <x v="245"/>
    </i>
    <i>
      <x v="123"/>
    </i>
    <i>
      <x v="59"/>
    </i>
    <i>
      <x v="5"/>
    </i>
    <i>
      <x v="134"/>
    </i>
    <i>
      <x v="84"/>
    </i>
    <i>
      <x v="99"/>
    </i>
    <i>
      <x v="184"/>
    </i>
    <i>
      <x v="61"/>
    </i>
    <i>
      <x v="192"/>
    </i>
    <i>
      <x v="194"/>
    </i>
    <i>
      <x v="54"/>
    </i>
    <i>
      <x v="150"/>
    </i>
    <i>
      <x v="44"/>
    </i>
    <i>
      <x v="135"/>
    </i>
    <i>
      <x v="281"/>
    </i>
    <i>
      <x v="139"/>
    </i>
    <i>
      <x v="140"/>
    </i>
    <i>
      <x v="15"/>
    </i>
    <i>
      <x v="13"/>
    </i>
    <i>
      <x v="203"/>
    </i>
    <i>
      <x v="18"/>
    </i>
    <i>
      <x v="6"/>
    </i>
    <i>
      <x v="219"/>
    </i>
    <i>
      <x v="110"/>
    </i>
    <i>
      <x v="251"/>
    </i>
    <i>
      <x v="111"/>
    </i>
    <i>
      <x v="283"/>
    </i>
    <i>
      <x v="112"/>
    </i>
    <i>
      <x v="211"/>
    </i>
    <i>
      <x v="46"/>
    </i>
    <i>
      <x v="227"/>
    </i>
    <i>
      <x v="47"/>
    </i>
    <i>
      <x v="243"/>
    </i>
    <i>
      <x v="48"/>
    </i>
    <i>
      <x v="259"/>
    </i>
    <i>
      <x v="49"/>
    </i>
    <i>
      <x v="17"/>
    </i>
    <i>
      <x v="117"/>
    </i>
    <i>
      <x v="199"/>
    </i>
    <i>
      <x v="118"/>
    </i>
    <i>
      <x v="207"/>
    </i>
    <i>
      <x v="50"/>
    </i>
    <i>
      <x v="36"/>
    </i>
    <i>
      <x v="120"/>
    </i>
    <i>
      <x v="223"/>
    </i>
    <i>
      <x v="51"/>
    </i>
    <i>
      <x v="231"/>
    </i>
    <i>
      <x v="7"/>
    </i>
    <i>
      <x v="239"/>
    </i>
    <i>
      <x v="52"/>
    </i>
    <i>
      <x v="247"/>
    </i>
    <i>
      <x v="124"/>
    </i>
    <i>
      <x v="255"/>
    </i>
    <i>
      <x v="125"/>
    </i>
    <i>
      <x v="263"/>
    </i>
    <i>
      <x v="126"/>
    </i>
    <i>
      <x v="43"/>
    </i>
    <i>
      <x v="53"/>
    </i>
    <i>
      <x v="279"/>
    </i>
    <i>
      <x v="2"/>
    </i>
    <i>
      <x v="45"/>
    </i>
    <i>
      <x v="20"/>
    </i>
    <i>
      <x v="201"/>
    </i>
    <i>
      <x v="130"/>
    </i>
    <i>
      <x v="205"/>
    </i>
    <i>
      <x v="56"/>
    </i>
    <i>
      <x v="209"/>
    </i>
    <i>
      <x v="57"/>
    </i>
    <i>
      <x v="213"/>
    </i>
    <i>
      <x v="133"/>
    </i>
    <i>
      <x v="217"/>
    </i>
    <i>
      <x v="58"/>
    </i>
    <i>
      <x v="221"/>
    </i>
    <i>
      <x v="28"/>
    </i>
    <i>
      <x v="225"/>
    </i>
    <i>
      <x v="136"/>
    </i>
    <i>
      <x v="229"/>
    </i>
    <i>
      <x v="137"/>
    </i>
    <i>
      <x v="233"/>
    </i>
    <i>
      <x v="138"/>
    </i>
    <i>
      <x v="89"/>
    </i>
    <i>
      <x v="60"/>
    </i>
    <i>
      <x v="241"/>
    </i>
    <i>
      <x v="29"/>
    </i>
    <i>
      <x v="91"/>
    </i>
    <i>
      <x v="62"/>
    </i>
    <i>
      <x v="1"/>
    </i>
    <i>
      <x v="142"/>
    </i>
    <i>
      <x v="253"/>
    </i>
    <i>
      <x v="30"/>
    </i>
    <i>
      <x v="257"/>
    </i>
    <i>
      <x v="144"/>
    </i>
    <i>
      <x v="261"/>
    </i>
    <i>
      <x v="145"/>
    </i>
    <i>
      <x v="265"/>
    </i>
    <i>
      <x v="64"/>
    </i>
    <i>
      <x v="269"/>
    </i>
    <i>
      <x/>
    </i>
    <i>
      <x v="102"/>
    </i>
    <i>
      <x v="148"/>
    </i>
    <i>
      <x v="105"/>
    </i>
    <i>
      <x v="149"/>
    </i>
    <i>
      <x v="106"/>
    </i>
    <i>
      <x v="65"/>
    </i>
    <i>
      <x v="107"/>
    </i>
    <i>
      <x v="21"/>
    </i>
    <i>
      <x v="198"/>
    </i>
    <i>
      <x v="289"/>
    </i>
    <i>
      <x v="34"/>
    </i>
    <i>
      <x v="291"/>
    </i>
    <i>
      <x v="202"/>
    </i>
    <i>
      <x v="16"/>
    </i>
    <i>
      <x v="82"/>
    </i>
    <i>
      <x v="67"/>
    </i>
    <i>
      <x v="83"/>
    </i>
    <i>
      <x v="68"/>
    </i>
    <i>
      <x v="3"/>
    </i>
    <i>
      <x v="69"/>
    </i>
    <i>
      <x v="85"/>
    </i>
    <i>
      <x v="158"/>
    </i>
    <i>
      <x v="212"/>
    </i>
    <i>
      <x v="159"/>
    </i>
    <i>
      <x v="214"/>
    </i>
    <i>
      <x v="160"/>
    </i>
    <i>
      <x v="216"/>
    </i>
    <i>
      <x v="70"/>
    </i>
    <i>
      <x v="218"/>
    </i>
    <i>
      <x v="32"/>
    </i>
    <i>
      <x v="220"/>
    </i>
    <i>
      <x v="72"/>
    </i>
    <i>
      <x v="12"/>
    </i>
    <i>
      <x v="9"/>
    </i>
    <i>
      <x v="37"/>
    </i>
    <i>
      <x v="165"/>
    </i>
    <i>
      <x v="226"/>
    </i>
    <i>
      <x v="73"/>
    </i>
    <i>
      <x v="88"/>
    </i>
    <i>
      <x v="167"/>
    </i>
    <i>
      <x v="230"/>
    </i>
    <i>
      <x v="74"/>
    </i>
    <i>
      <x v="232"/>
    </i>
    <i>
      <x v="169"/>
    </i>
    <i>
      <x v="234"/>
    </i>
    <i>
      <x v="170"/>
    </i>
    <i>
      <x v="236"/>
    </i>
    <i>
      <x v="171"/>
    </i>
    <i>
      <x v="90"/>
    </i>
    <i>
      <x v="75"/>
    </i>
    <i>
      <x v="240"/>
    </i>
    <i>
      <x v="173"/>
    </i>
    <i>
      <x v="242"/>
    </i>
    <i>
      <x v="174"/>
    </i>
    <i>
      <x v="244"/>
    </i>
    <i>
      <x v="175"/>
    </i>
    <i>
      <x v="4"/>
    </i>
    <i>
      <x v="176"/>
    </i>
    <i>
      <x v="248"/>
    </i>
    <i>
      <x v="177"/>
    </i>
    <i>
      <x v="39"/>
    </i>
    <i>
      <x v="76"/>
    </i>
    <i>
      <x v="40"/>
    </i>
    <i>
      <x v="179"/>
    </i>
    <i>
      <x v="254"/>
    </i>
    <i>
      <x v="180"/>
    </i>
    <i>
      <x v="96"/>
    </i>
    <i>
      <x v="181"/>
    </i>
    <i>
      <x v="41"/>
    </i>
    <i>
      <x v="77"/>
    </i>
    <i>
      <x v="260"/>
    </i>
    <i>
      <x v="183"/>
    </i>
    <i>
      <x v="98"/>
    </i>
    <i>
      <x v="22"/>
    </i>
    <i>
      <x v="264"/>
    </i>
    <i>
      <x v="185"/>
    </i>
    <i>
      <x v="266"/>
    </i>
    <i>
      <x v="186"/>
    </i>
    <i>
      <x v="268"/>
    </i>
    <i>
      <x v="187"/>
    </i>
    <i>
      <x v="100"/>
    </i>
    <i>
      <x v="188"/>
    </i>
    <i>
      <x v="14"/>
    </i>
    <i>
      <x v="10"/>
    </i>
    <i>
      <x v="103"/>
    </i>
    <i>
      <x v="190"/>
    </i>
    <i>
      <x v="276"/>
    </i>
    <i>
      <x v="191"/>
    </i>
    <i>
      <x v="278"/>
    </i>
    <i>
      <x v="79"/>
    </i>
    <i>
      <x v="280"/>
    </i>
    <i>
      <x v="193"/>
    </i>
    <i>
      <x v="282"/>
    </i>
    <i>
      <x v="80"/>
    </i>
    <i>
      <x v="284"/>
    </i>
    <i>
      <x v="195"/>
    </i>
    <i>
      <x v="286"/>
    </i>
    <i>
      <x v="11"/>
    </i>
    <i>
      <x v="197"/>
    </i>
    <i>
      <x v="151"/>
    </i>
    <i>
      <x v="290"/>
    </i>
    <i>
      <x v="152"/>
    </i>
    <i>
      <x v="292"/>
    </i>
    <i>
      <x v="153"/>
    </i>
    <i>
      <x v="8"/>
    </i>
    <i>
      <x v="146"/>
    </i>
    <i>
      <x v="147"/>
    </i>
    <i>
      <x v="295"/>
    </i>
    <i t="grand">
      <x/>
    </i>
  </rowItems>
  <colItems count="1">
    <i/>
  </colItems>
  <dataFields count="1">
    <dataField name="Count of act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1C985-A4DA-3648-B7EE-B56F7288D0F2}">
  <dimension ref="A1:BJ990"/>
  <sheetViews>
    <sheetView topLeftCell="B1" workbookViewId="0">
      <selection activeCell="L4" sqref="L4"/>
    </sheetView>
  </sheetViews>
  <sheetFormatPr baseColWidth="10" defaultRowHeight="16" x14ac:dyDescent="0.2"/>
  <cols>
    <col min="14" max="24" width="0" hidden="1" customWidth="1"/>
    <col min="25" max="25" width="15.83203125" customWidth="1"/>
  </cols>
  <sheetData>
    <row r="1" spans="1:60"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7678</v>
      </c>
      <c r="AA1" s="1" t="s">
        <v>7752</v>
      </c>
      <c r="AB1" s="1" t="s">
        <v>7679</v>
      </c>
      <c r="AC1" s="1"/>
      <c r="AD1" s="1" t="s">
        <v>9</v>
      </c>
    </row>
    <row r="2" spans="1:60" x14ac:dyDescent="0.2">
      <c r="A2" s="1">
        <v>1064</v>
      </c>
      <c r="B2" s="1" t="s">
        <v>24</v>
      </c>
      <c r="C2" s="1">
        <v>1</v>
      </c>
      <c r="D2" s="1" t="s">
        <v>25</v>
      </c>
      <c r="E2" s="1" t="s">
        <v>26</v>
      </c>
      <c r="F2" s="1" t="s">
        <v>27</v>
      </c>
      <c r="G2" s="1">
        <v>6821</v>
      </c>
      <c r="H2" s="1">
        <v>12800</v>
      </c>
      <c r="I2" s="1" t="s">
        <v>28</v>
      </c>
      <c r="J2" s="1" t="s">
        <v>29</v>
      </c>
      <c r="K2" s="1" t="s">
        <v>30</v>
      </c>
      <c r="L2" s="1">
        <v>0.85</v>
      </c>
      <c r="M2" s="1" t="s">
        <v>31</v>
      </c>
      <c r="N2" s="1">
        <v>12</v>
      </c>
      <c r="O2" s="1">
        <v>585</v>
      </c>
      <c r="P2" s="1">
        <v>2.0512820512820502</v>
      </c>
      <c r="Q2" s="1">
        <v>0.99790000000000001</v>
      </c>
      <c r="R2" s="1">
        <v>5.0999999999999997E-2</v>
      </c>
      <c r="S2" s="1">
        <v>0.22800000000000001</v>
      </c>
      <c r="T2" s="1">
        <v>10</v>
      </c>
      <c r="U2" s="1">
        <v>12</v>
      </c>
      <c r="V2" s="1">
        <v>0.99954411790669495</v>
      </c>
      <c r="W2" s="1" t="s">
        <v>32</v>
      </c>
      <c r="X2" s="1" t="s">
        <v>33</v>
      </c>
      <c r="Y2" s="1" t="s">
        <v>33</v>
      </c>
      <c r="Z2" s="1" t="s">
        <v>5044</v>
      </c>
      <c r="AA2" s="1"/>
      <c r="AB2" s="1" t="s">
        <v>5047</v>
      </c>
      <c r="AC2" s="1"/>
      <c r="AD2" s="1" t="s">
        <v>5042</v>
      </c>
      <c r="AE2" t="s">
        <v>5043</v>
      </c>
      <c r="AF2" t="s">
        <v>5044</v>
      </c>
      <c r="AG2" t="s">
        <v>5045</v>
      </c>
      <c r="AH2" t="s">
        <v>5046</v>
      </c>
      <c r="AI2" t="s">
        <v>5047</v>
      </c>
      <c r="AJ2" t="s">
        <v>5048</v>
      </c>
      <c r="AK2" t="s">
        <v>5049</v>
      </c>
      <c r="AL2" t="s">
        <v>5050</v>
      </c>
      <c r="AM2" t="s">
        <v>5051</v>
      </c>
      <c r="AN2" t="s">
        <v>5052</v>
      </c>
      <c r="AO2" t="s">
        <v>5053</v>
      </c>
      <c r="AP2" t="s">
        <v>5054</v>
      </c>
      <c r="AQ2" t="s">
        <v>5055</v>
      </c>
      <c r="AR2" t="s">
        <v>5056</v>
      </c>
      <c r="AS2" t="s">
        <v>5057</v>
      </c>
      <c r="AT2" t="s">
        <v>5058</v>
      </c>
      <c r="AU2" t="s">
        <v>5059</v>
      </c>
      <c r="AV2" t="s">
        <v>5045</v>
      </c>
      <c r="AW2" t="s">
        <v>5060</v>
      </c>
      <c r="AX2" t="s">
        <v>5061</v>
      </c>
      <c r="AY2" t="s">
        <v>5062</v>
      </c>
      <c r="AZ2" t="s">
        <v>5063</v>
      </c>
      <c r="BA2" t="s">
        <v>5064</v>
      </c>
      <c r="BB2" t="s">
        <v>5065</v>
      </c>
      <c r="BC2" t="s">
        <v>5066</v>
      </c>
      <c r="BD2" t="s">
        <v>5067</v>
      </c>
    </row>
    <row r="3" spans="1:60" x14ac:dyDescent="0.2">
      <c r="A3" s="1">
        <v>991</v>
      </c>
      <c r="B3" s="1" t="s">
        <v>34</v>
      </c>
      <c r="C3" s="1">
        <v>0</v>
      </c>
      <c r="D3" s="1" t="s">
        <v>35</v>
      </c>
      <c r="E3" s="1" t="s">
        <v>26</v>
      </c>
      <c r="F3" s="1" t="s">
        <v>36</v>
      </c>
      <c r="G3" s="1">
        <v>4464</v>
      </c>
      <c r="H3" s="1">
        <v>23902</v>
      </c>
      <c r="I3" s="1" t="s">
        <v>37</v>
      </c>
      <c r="J3" s="1" t="s">
        <v>29</v>
      </c>
      <c r="K3" s="1" t="s">
        <v>38</v>
      </c>
      <c r="L3" s="1">
        <v>0.93</v>
      </c>
      <c r="M3" s="1" t="s">
        <v>39</v>
      </c>
      <c r="N3" s="1">
        <v>-28</v>
      </c>
      <c r="O3" s="1">
        <v>276</v>
      </c>
      <c r="P3" s="1">
        <v>-10.144927536231799</v>
      </c>
      <c r="Q3" s="1">
        <v>-0.86370000000000002</v>
      </c>
      <c r="R3" s="1">
        <v>8.5000000000000006E-2</v>
      </c>
      <c r="S3" s="1">
        <v>6.6000000000000003E-2</v>
      </c>
      <c r="T3" s="1">
        <v>11</v>
      </c>
      <c r="U3" s="1">
        <v>8</v>
      </c>
      <c r="V3" s="1">
        <v>5.48002727064947E-2</v>
      </c>
      <c r="W3" s="1" t="s">
        <v>32</v>
      </c>
      <c r="X3" s="1" t="s">
        <v>33</v>
      </c>
      <c r="Y3" s="1" t="s">
        <v>33</v>
      </c>
      <c r="Z3" s="1" t="s">
        <v>7681</v>
      </c>
      <c r="AA3" s="1"/>
      <c r="AB3" s="1" t="s">
        <v>5069</v>
      </c>
      <c r="AC3" s="1"/>
      <c r="AD3" s="1" t="s">
        <v>5042</v>
      </c>
      <c r="AE3" t="s">
        <v>5043</v>
      </c>
      <c r="AF3" t="s">
        <v>36</v>
      </c>
      <c r="AG3" t="s">
        <v>5068</v>
      </c>
      <c r="AH3" t="s">
        <v>5045</v>
      </c>
      <c r="AI3" t="s">
        <v>5069</v>
      </c>
      <c r="AJ3" t="s">
        <v>5070</v>
      </c>
      <c r="AK3" t="s">
        <v>5071</v>
      </c>
      <c r="AL3" t="s">
        <v>5072</v>
      </c>
      <c r="AM3" t="s">
        <v>5073</v>
      </c>
    </row>
    <row r="4" spans="1:60" x14ac:dyDescent="0.2">
      <c r="A4" s="1">
        <v>980</v>
      </c>
      <c r="B4" s="1" t="s">
        <v>40</v>
      </c>
      <c r="C4" s="1">
        <v>0</v>
      </c>
      <c r="D4" s="1" t="s">
        <v>41</v>
      </c>
      <c r="E4" s="1" t="s">
        <v>26</v>
      </c>
      <c r="F4" s="1" t="s">
        <v>36</v>
      </c>
      <c r="G4" s="1">
        <v>3842</v>
      </c>
      <c r="H4" s="1">
        <v>25368</v>
      </c>
      <c r="I4" s="1" t="s">
        <v>42</v>
      </c>
      <c r="J4" s="1" t="s">
        <v>29</v>
      </c>
      <c r="K4" s="1" t="s">
        <v>43</v>
      </c>
      <c r="L4" s="1">
        <v>0.97</v>
      </c>
      <c r="M4" s="1" t="s">
        <v>44</v>
      </c>
      <c r="N4" s="1">
        <v>-7</v>
      </c>
      <c r="O4" s="1">
        <v>428</v>
      </c>
      <c r="P4" s="1">
        <v>-1.63551401869158</v>
      </c>
      <c r="Q4" s="1">
        <v>-0.99870000000000003</v>
      </c>
      <c r="R4" s="1">
        <v>0.15</v>
      </c>
      <c r="S4" s="1">
        <v>8.6999999999999994E-2</v>
      </c>
      <c r="T4" s="1">
        <v>37</v>
      </c>
      <c r="U4" s="1">
        <v>11</v>
      </c>
      <c r="V4" s="1">
        <v>0.61874720210420597</v>
      </c>
      <c r="W4" s="1" t="s">
        <v>32</v>
      </c>
      <c r="X4" s="1" t="s">
        <v>33</v>
      </c>
      <c r="Y4" s="1" t="s">
        <v>33</v>
      </c>
      <c r="Z4" s="1" t="s">
        <v>5044</v>
      </c>
      <c r="AA4" s="1"/>
      <c r="AB4" s="1" t="str">
        <f>AI4</f>
        <v>co-worker</v>
      </c>
      <c r="AC4" s="1"/>
      <c r="AD4" s="1" t="s">
        <v>5042</v>
      </c>
      <c r="AE4" t="s">
        <v>5043</v>
      </c>
      <c r="AF4" t="s">
        <v>5044</v>
      </c>
      <c r="AG4" t="s">
        <v>5045</v>
      </c>
      <c r="AH4" t="s">
        <v>5074</v>
      </c>
      <c r="AI4" t="s">
        <v>5075</v>
      </c>
      <c r="AJ4" t="s">
        <v>5048</v>
      </c>
      <c r="AK4" t="s">
        <v>5076</v>
      </c>
      <c r="AL4" t="s">
        <v>36</v>
      </c>
      <c r="AM4" t="s">
        <v>5077</v>
      </c>
    </row>
    <row r="5" spans="1:60" x14ac:dyDescent="0.2">
      <c r="A5" s="1">
        <v>992</v>
      </c>
      <c r="B5" s="1" t="s">
        <v>45</v>
      </c>
      <c r="C5" s="1">
        <v>0</v>
      </c>
      <c r="D5" s="1" t="s">
        <v>46</v>
      </c>
      <c r="E5" s="1" t="s">
        <v>26</v>
      </c>
      <c r="F5" s="1" t="s">
        <v>36</v>
      </c>
      <c r="G5" s="1">
        <v>3745</v>
      </c>
      <c r="H5" s="1">
        <v>22418</v>
      </c>
      <c r="I5" s="1" t="s">
        <v>47</v>
      </c>
      <c r="J5" s="1" t="s">
        <v>29</v>
      </c>
      <c r="K5" s="1" t="s">
        <v>48</v>
      </c>
      <c r="L5" s="1">
        <v>0.96</v>
      </c>
      <c r="M5" s="1" t="s">
        <v>49</v>
      </c>
      <c r="N5" s="1">
        <v>-30</v>
      </c>
      <c r="O5" s="1">
        <v>626</v>
      </c>
      <c r="P5" s="1">
        <v>-4.7923322683705996</v>
      </c>
      <c r="Q5" s="1">
        <v>0.99409999999999998</v>
      </c>
      <c r="R5" s="1">
        <v>8.3000000000000004E-2</v>
      </c>
      <c r="S5" s="1">
        <v>0.16300000000000001</v>
      </c>
      <c r="T5" s="1">
        <v>0</v>
      </c>
      <c r="U5" s="1">
        <v>44</v>
      </c>
      <c r="V5" s="1">
        <v>0.63564640113015403</v>
      </c>
      <c r="W5" s="1" t="s">
        <v>50</v>
      </c>
      <c r="X5" s="1">
        <v>27</v>
      </c>
      <c r="Y5" s="1" t="s">
        <v>51</v>
      </c>
      <c r="Z5" s="1" t="s">
        <v>5044</v>
      </c>
      <c r="AA5" s="1"/>
      <c r="AB5" s="1" t="str">
        <f t="shared" ref="AB5:AB6" si="0">AH5</f>
        <v>wife</v>
      </c>
      <c r="AC5" s="1"/>
      <c r="AD5" s="1" t="s">
        <v>5042</v>
      </c>
      <c r="AE5" t="s">
        <v>5043</v>
      </c>
      <c r="AF5" t="s">
        <v>5044</v>
      </c>
      <c r="AG5" t="s">
        <v>5045</v>
      </c>
      <c r="AH5" t="s">
        <v>5078</v>
      </c>
      <c r="AI5" t="s">
        <v>5048</v>
      </c>
      <c r="AJ5" t="s">
        <v>5079</v>
      </c>
      <c r="AK5" t="s">
        <v>5080</v>
      </c>
      <c r="AL5" t="s">
        <v>5063</v>
      </c>
      <c r="AM5" t="s">
        <v>5051</v>
      </c>
      <c r="AN5" t="s">
        <v>5057</v>
      </c>
      <c r="AO5" t="s">
        <v>5045</v>
      </c>
      <c r="AP5" t="s">
        <v>5081</v>
      </c>
      <c r="AQ5" t="s">
        <v>5082</v>
      </c>
      <c r="AR5" t="s">
        <v>5083</v>
      </c>
      <c r="AS5" t="s">
        <v>5084</v>
      </c>
      <c r="AT5" t="s">
        <v>5079</v>
      </c>
      <c r="AU5" t="s">
        <v>5080</v>
      </c>
      <c r="AV5" t="s">
        <v>5063</v>
      </c>
      <c r="AW5" t="s">
        <v>5085</v>
      </c>
      <c r="AX5" t="s">
        <v>5079</v>
      </c>
      <c r="AY5" t="s">
        <v>5086</v>
      </c>
      <c r="AZ5" t="s">
        <v>5087</v>
      </c>
      <c r="BA5" t="s">
        <v>5088</v>
      </c>
      <c r="BB5" t="s">
        <v>5043</v>
      </c>
      <c r="BC5" t="s">
        <v>5089</v>
      </c>
    </row>
    <row r="6" spans="1:60" x14ac:dyDescent="0.2">
      <c r="A6" s="1">
        <v>1045</v>
      </c>
      <c r="B6" s="1" t="s">
        <v>52</v>
      </c>
      <c r="C6" s="1">
        <v>0</v>
      </c>
      <c r="D6" s="1" t="s">
        <v>53</v>
      </c>
      <c r="E6" s="1" t="s">
        <v>26</v>
      </c>
      <c r="F6" s="1" t="s">
        <v>36</v>
      </c>
      <c r="G6" s="1">
        <v>3124</v>
      </c>
      <c r="H6" s="1">
        <v>14653</v>
      </c>
      <c r="I6" s="1" t="s">
        <v>54</v>
      </c>
      <c r="J6" s="1" t="s">
        <v>29</v>
      </c>
      <c r="K6" s="1" t="s">
        <v>55</v>
      </c>
      <c r="L6" s="1">
        <v>0.87</v>
      </c>
      <c r="M6" s="1" t="s">
        <v>56</v>
      </c>
      <c r="N6" s="1">
        <v>22</v>
      </c>
      <c r="O6" s="1">
        <v>838</v>
      </c>
      <c r="P6" s="1">
        <v>2.6252983293556</v>
      </c>
      <c r="Q6" s="1">
        <v>0.89749999999999996</v>
      </c>
      <c r="R6" s="1">
        <v>2.1000000000000001E-2</v>
      </c>
      <c r="S6" s="1">
        <v>8.1999999999999906E-2</v>
      </c>
      <c r="T6" s="1">
        <v>11</v>
      </c>
      <c r="U6" s="1">
        <v>38</v>
      </c>
      <c r="V6" s="1">
        <v>0.99875752999897605</v>
      </c>
      <c r="W6" s="1" t="s">
        <v>57</v>
      </c>
      <c r="X6" s="1">
        <v>23</v>
      </c>
      <c r="Y6" s="1" t="s">
        <v>58</v>
      </c>
      <c r="Z6" s="1" t="s">
        <v>5044</v>
      </c>
      <c r="AA6" s="1"/>
      <c r="AB6" s="1" t="str">
        <f t="shared" si="0"/>
        <v>mother</v>
      </c>
      <c r="AC6" s="1"/>
      <c r="AD6" s="1" t="s">
        <v>5042</v>
      </c>
      <c r="AE6" t="s">
        <v>5090</v>
      </c>
      <c r="AF6" t="s">
        <v>5044</v>
      </c>
      <c r="AG6" t="s">
        <v>5045</v>
      </c>
      <c r="AH6" t="s">
        <v>5091</v>
      </c>
      <c r="AI6" t="s">
        <v>5048</v>
      </c>
      <c r="AJ6" t="s">
        <v>5092</v>
      </c>
      <c r="AK6" t="s">
        <v>5093</v>
      </c>
      <c r="AL6" t="s">
        <v>5049</v>
      </c>
      <c r="AM6" t="s">
        <v>5094</v>
      </c>
      <c r="AN6" t="s">
        <v>5095</v>
      </c>
      <c r="AO6" t="s">
        <v>5096</v>
      </c>
      <c r="AP6" t="s">
        <v>5097</v>
      </c>
    </row>
    <row r="7" spans="1:60" x14ac:dyDescent="0.2">
      <c r="A7" s="1">
        <v>1016</v>
      </c>
      <c r="B7" s="1" t="s">
        <v>59</v>
      </c>
      <c r="C7" s="1">
        <v>0</v>
      </c>
      <c r="D7" s="1" t="s">
        <v>60</v>
      </c>
      <c r="E7" s="1" t="s">
        <v>26</v>
      </c>
      <c r="F7" s="1" t="s">
        <v>36</v>
      </c>
      <c r="G7" s="1">
        <v>2949</v>
      </c>
      <c r="H7" s="1">
        <v>17626</v>
      </c>
      <c r="I7" s="1" t="s">
        <v>61</v>
      </c>
      <c r="J7" s="1" t="s">
        <v>29</v>
      </c>
      <c r="K7" s="1" t="s">
        <v>62</v>
      </c>
      <c r="L7" s="1">
        <v>0.96</v>
      </c>
      <c r="M7" s="1" t="s">
        <v>63</v>
      </c>
      <c r="N7" s="1">
        <v>6</v>
      </c>
      <c r="O7" s="1">
        <v>432</v>
      </c>
      <c r="P7" s="1">
        <v>1.38888888888888</v>
      </c>
      <c r="Q7" s="1">
        <v>0.99570000000000003</v>
      </c>
      <c r="R7" s="1">
        <v>4.1000000000000002E-2</v>
      </c>
      <c r="S7" s="1">
        <v>0.159</v>
      </c>
      <c r="T7" s="1">
        <v>15</v>
      </c>
      <c r="U7" s="1">
        <v>17</v>
      </c>
      <c r="V7" s="1">
        <v>0.99879469450409997</v>
      </c>
      <c r="W7" s="1" t="s">
        <v>32</v>
      </c>
      <c r="X7" s="1" t="s">
        <v>33</v>
      </c>
      <c r="Y7" s="1" t="s">
        <v>33</v>
      </c>
      <c r="Z7" s="1" t="s">
        <v>7682</v>
      </c>
      <c r="AA7" s="1"/>
      <c r="AB7" s="1" t="s">
        <v>5099</v>
      </c>
      <c r="AC7" s="1"/>
      <c r="AD7" s="1" t="s">
        <v>5042</v>
      </c>
      <c r="AE7" t="s">
        <v>5043</v>
      </c>
      <c r="AF7" t="s">
        <v>36</v>
      </c>
      <c r="AG7" t="s">
        <v>5098</v>
      </c>
      <c r="AH7" t="s">
        <v>5045</v>
      </c>
      <c r="AI7" t="s">
        <v>5099</v>
      </c>
      <c r="AJ7" t="s">
        <v>5063</v>
      </c>
      <c r="AK7" t="s">
        <v>5100</v>
      </c>
      <c r="AL7" t="s">
        <v>5045</v>
      </c>
      <c r="AM7" t="s">
        <v>5072</v>
      </c>
      <c r="AN7" t="s">
        <v>5101</v>
      </c>
      <c r="AO7" t="s">
        <v>5043</v>
      </c>
      <c r="AP7" t="s">
        <v>5057</v>
      </c>
      <c r="AQ7" t="s">
        <v>5102</v>
      </c>
      <c r="AR7" t="s">
        <v>5103</v>
      </c>
      <c r="AS7" t="s">
        <v>5104</v>
      </c>
      <c r="AT7" t="s">
        <v>5053</v>
      </c>
      <c r="AU7" t="s">
        <v>5105</v>
      </c>
    </row>
    <row r="8" spans="1:60" x14ac:dyDescent="0.2">
      <c r="A8" s="1">
        <v>1068</v>
      </c>
      <c r="B8" s="1" t="s">
        <v>64</v>
      </c>
      <c r="C8" s="1">
        <v>0</v>
      </c>
      <c r="D8" s="1" t="s">
        <v>65</v>
      </c>
      <c r="E8" s="1" t="s">
        <v>26</v>
      </c>
      <c r="F8" s="1" t="s">
        <v>27</v>
      </c>
      <c r="G8" s="1">
        <v>2922</v>
      </c>
      <c r="H8" s="1">
        <v>12189</v>
      </c>
      <c r="I8" s="1" t="s">
        <v>66</v>
      </c>
      <c r="J8" s="1" t="s">
        <v>29</v>
      </c>
      <c r="K8" s="1" t="s">
        <v>67</v>
      </c>
      <c r="L8" s="1">
        <v>0.87</v>
      </c>
      <c r="M8" s="1" t="s">
        <v>68</v>
      </c>
      <c r="N8" s="1">
        <v>0</v>
      </c>
      <c r="O8" s="1">
        <v>409</v>
      </c>
      <c r="P8" s="1">
        <v>0</v>
      </c>
      <c r="Q8" s="1">
        <v>-0.81210000000000004</v>
      </c>
      <c r="R8" s="1">
        <v>6.9000000000000006E-2</v>
      </c>
      <c r="S8" s="1">
        <v>3.7999999999999999E-2</v>
      </c>
      <c r="T8" s="1">
        <v>4</v>
      </c>
      <c r="U8" s="1">
        <v>33</v>
      </c>
      <c r="V8" s="1">
        <v>4.8745407243525598E-3</v>
      </c>
      <c r="W8" s="1" t="s">
        <v>32</v>
      </c>
      <c r="X8" s="1" t="s">
        <v>33</v>
      </c>
      <c r="Y8" s="1" t="s">
        <v>33</v>
      </c>
      <c r="Z8" s="1" t="s">
        <v>5044</v>
      </c>
      <c r="AA8" s="1"/>
      <c r="AB8" s="1" t="str">
        <f>AH8</f>
        <v>wife</v>
      </c>
      <c r="AC8" s="1"/>
      <c r="AD8" s="1" t="s">
        <v>5042</v>
      </c>
      <c r="AE8" t="s">
        <v>5043</v>
      </c>
      <c r="AF8" t="s">
        <v>5044</v>
      </c>
      <c r="AG8" t="s">
        <v>5045</v>
      </c>
      <c r="AH8" t="s">
        <v>5078</v>
      </c>
      <c r="AI8" t="s">
        <v>5048</v>
      </c>
      <c r="AJ8" t="s">
        <v>5049</v>
      </c>
      <c r="AK8" t="s">
        <v>5106</v>
      </c>
      <c r="AL8" t="s">
        <v>5107</v>
      </c>
      <c r="AM8" t="s">
        <v>5063</v>
      </c>
      <c r="AN8" t="s">
        <v>5108</v>
      </c>
      <c r="AO8" t="s">
        <v>5063</v>
      </c>
      <c r="AP8" t="s">
        <v>5071</v>
      </c>
      <c r="AQ8" t="s">
        <v>5072</v>
      </c>
      <c r="AR8" t="s">
        <v>5109</v>
      </c>
      <c r="AS8" t="s">
        <v>5049</v>
      </c>
      <c r="AT8" t="s">
        <v>5110</v>
      </c>
      <c r="AU8" t="s">
        <v>5111</v>
      </c>
    </row>
    <row r="9" spans="1:60" x14ac:dyDescent="0.2">
      <c r="A9" s="1">
        <v>1024</v>
      </c>
      <c r="B9" s="1" t="s">
        <v>69</v>
      </c>
      <c r="C9" s="1">
        <v>0</v>
      </c>
      <c r="D9" s="1" t="s">
        <v>70</v>
      </c>
      <c r="E9" s="1" t="s">
        <v>26</v>
      </c>
      <c r="F9" s="1" t="s">
        <v>36</v>
      </c>
      <c r="G9" s="1">
        <v>2874</v>
      </c>
      <c r="H9" s="1">
        <v>16375</v>
      </c>
      <c r="I9" s="1" t="s">
        <v>71</v>
      </c>
      <c r="J9" s="1" t="s">
        <v>29</v>
      </c>
      <c r="K9" s="1" t="s">
        <v>72</v>
      </c>
      <c r="L9" s="1">
        <v>0.93</v>
      </c>
      <c r="M9" s="1" t="s">
        <v>73</v>
      </c>
      <c r="N9" s="1">
        <v>-27</v>
      </c>
      <c r="O9" s="1">
        <v>722</v>
      </c>
      <c r="P9" s="1">
        <v>-3.7396121883656499</v>
      </c>
      <c r="Q9" s="1">
        <v>0.98599999999999999</v>
      </c>
      <c r="R9" s="1">
        <v>9.2999999999999999E-2</v>
      </c>
      <c r="S9" s="1">
        <v>0.121</v>
      </c>
      <c r="T9" s="1">
        <v>1</v>
      </c>
      <c r="U9" s="1">
        <v>19</v>
      </c>
      <c r="V9" s="1">
        <v>0.99915231201342902</v>
      </c>
      <c r="W9" s="1" t="s">
        <v>32</v>
      </c>
      <c r="X9" s="1" t="s">
        <v>33</v>
      </c>
      <c r="Y9" s="1" t="s">
        <v>33</v>
      </c>
      <c r="Z9" s="1" t="s">
        <v>5112</v>
      </c>
      <c r="AA9" s="1" t="str">
        <f>CONCATENATE(AG9," ",AH9," skip")</f>
        <v>to “just skip</v>
      </c>
      <c r="AB9" s="1"/>
      <c r="AC9" s="1"/>
      <c r="AD9" s="1" t="s">
        <v>5042</v>
      </c>
      <c r="AE9" t="s">
        <v>5043</v>
      </c>
      <c r="AF9" t="s">
        <v>5112</v>
      </c>
      <c r="AG9" t="s">
        <v>5063</v>
      </c>
      <c r="AH9" t="s">
        <v>5113</v>
      </c>
      <c r="AI9" t="s">
        <v>5114</v>
      </c>
      <c r="AJ9" t="s">
        <v>5057</v>
      </c>
      <c r="AK9" t="s">
        <v>5115</v>
      </c>
      <c r="AL9" t="s">
        <v>5059</v>
      </c>
      <c r="AM9" t="s">
        <v>5045</v>
      </c>
      <c r="AN9" t="s">
        <v>5116</v>
      </c>
      <c r="AO9" t="s">
        <v>5063</v>
      </c>
      <c r="AP9" s="3">
        <v>20000</v>
      </c>
      <c r="AQ9" t="s">
        <v>5117</v>
      </c>
      <c r="AR9" t="s">
        <v>5057</v>
      </c>
      <c r="AS9" t="s">
        <v>5118</v>
      </c>
      <c r="AT9" t="s">
        <v>5119</v>
      </c>
      <c r="AU9" t="s">
        <v>5063</v>
      </c>
      <c r="AV9" t="s">
        <v>5120</v>
      </c>
      <c r="AW9" t="s">
        <v>5121</v>
      </c>
      <c r="AX9" t="s">
        <v>5063</v>
      </c>
      <c r="AY9" t="s">
        <v>5045</v>
      </c>
      <c r="AZ9" t="s">
        <v>5122</v>
      </c>
    </row>
    <row r="10" spans="1:60" x14ac:dyDescent="0.2">
      <c r="A10" s="1">
        <v>1008</v>
      </c>
      <c r="B10" s="1" t="s">
        <v>74</v>
      </c>
      <c r="C10" s="1">
        <v>0</v>
      </c>
      <c r="D10" s="1" t="s">
        <v>75</v>
      </c>
      <c r="E10" s="1" t="s">
        <v>26</v>
      </c>
      <c r="F10" s="1" t="s">
        <v>36</v>
      </c>
      <c r="G10" s="1">
        <v>2729</v>
      </c>
      <c r="H10" s="1">
        <v>19255</v>
      </c>
      <c r="I10" s="1" t="s">
        <v>76</v>
      </c>
      <c r="J10" s="1" t="s">
        <v>29</v>
      </c>
      <c r="K10" s="1" t="s">
        <v>77</v>
      </c>
      <c r="L10" s="1">
        <v>0.95</v>
      </c>
      <c r="M10" s="1" t="s">
        <v>78</v>
      </c>
      <c r="N10" s="1">
        <v>-59</v>
      </c>
      <c r="O10" s="1">
        <v>529</v>
      </c>
      <c r="P10" s="1">
        <v>-11.153119092627501</v>
      </c>
      <c r="Q10" s="1">
        <v>0.95599999999999996</v>
      </c>
      <c r="R10" s="1">
        <v>0.13100000000000001</v>
      </c>
      <c r="S10" s="1">
        <v>0.16300000000000001</v>
      </c>
      <c r="T10" s="1">
        <v>2</v>
      </c>
      <c r="U10" s="1">
        <v>33</v>
      </c>
      <c r="V10" s="1">
        <v>0.99969816063446804</v>
      </c>
      <c r="W10" s="1" t="s">
        <v>32</v>
      </c>
      <c r="X10" s="1" t="s">
        <v>33</v>
      </c>
      <c r="Y10" s="1" t="s">
        <v>33</v>
      </c>
      <c r="Z10" s="1" t="s">
        <v>7812</v>
      </c>
      <c r="AA10" s="1"/>
      <c r="AB10" s="1" t="str">
        <f>AK10</f>
        <v>wife</v>
      </c>
      <c r="AC10" s="1"/>
      <c r="AD10" s="1" t="s">
        <v>5042</v>
      </c>
      <c r="AE10" t="s">
        <v>5043</v>
      </c>
      <c r="AF10" t="s">
        <v>5123</v>
      </c>
      <c r="AG10" t="s">
        <v>5124</v>
      </c>
      <c r="AH10" t="s">
        <v>5125</v>
      </c>
      <c r="AI10" t="s">
        <v>5104</v>
      </c>
      <c r="AJ10" t="s">
        <v>5045</v>
      </c>
      <c r="AK10" t="s">
        <v>5078</v>
      </c>
      <c r="AL10" t="s">
        <v>5043</v>
      </c>
      <c r="AM10" t="s">
        <v>5126</v>
      </c>
      <c r="AN10" t="s">
        <v>5079</v>
      </c>
      <c r="AO10" t="s">
        <v>5127</v>
      </c>
      <c r="AP10" t="s">
        <v>5063</v>
      </c>
      <c r="AQ10" t="s">
        <v>5057</v>
      </c>
      <c r="AR10" t="s">
        <v>5128</v>
      </c>
      <c r="AS10" t="s">
        <v>5129</v>
      </c>
      <c r="AT10" t="s">
        <v>5130</v>
      </c>
      <c r="AU10" t="s">
        <v>5071</v>
      </c>
      <c r="AV10" t="s">
        <v>5131</v>
      </c>
      <c r="AW10" t="s">
        <v>5132</v>
      </c>
      <c r="AX10" t="s">
        <v>5092</v>
      </c>
      <c r="AY10" t="s">
        <v>5128</v>
      </c>
      <c r="AZ10" t="s">
        <v>5048</v>
      </c>
      <c r="BA10" t="s">
        <v>5049</v>
      </c>
      <c r="BB10" t="s">
        <v>5133</v>
      </c>
      <c r="BC10" t="s">
        <v>5043</v>
      </c>
      <c r="BD10" t="s">
        <v>5057</v>
      </c>
      <c r="BE10" t="s">
        <v>5134</v>
      </c>
      <c r="BF10" t="s">
        <v>5130</v>
      </c>
      <c r="BG10" t="s">
        <v>5071</v>
      </c>
      <c r="BH10" t="s">
        <v>5135</v>
      </c>
    </row>
    <row r="11" spans="1:60" x14ac:dyDescent="0.2">
      <c r="A11" s="1">
        <v>1018</v>
      </c>
      <c r="B11" s="1" t="s">
        <v>79</v>
      </c>
      <c r="C11" s="1">
        <v>0</v>
      </c>
      <c r="D11" s="1" t="s">
        <v>80</v>
      </c>
      <c r="E11" s="1" t="s">
        <v>26</v>
      </c>
      <c r="F11" s="1" t="s">
        <v>36</v>
      </c>
      <c r="G11" s="1">
        <v>2595</v>
      </c>
      <c r="H11" s="1">
        <v>17417</v>
      </c>
      <c r="I11" s="1" t="s">
        <v>81</v>
      </c>
      <c r="J11" s="1" t="s">
        <v>29</v>
      </c>
      <c r="K11" s="1" t="s">
        <v>82</v>
      </c>
      <c r="L11" s="1">
        <v>0.97</v>
      </c>
      <c r="M11" s="1" t="s">
        <v>83</v>
      </c>
      <c r="N11" s="1">
        <v>2</v>
      </c>
      <c r="O11" s="1">
        <v>574</v>
      </c>
      <c r="P11" s="1">
        <v>0.348432055749128</v>
      </c>
      <c r="Q11" s="1">
        <v>-0.99609999999999999</v>
      </c>
      <c r="R11" s="1">
        <v>0.151</v>
      </c>
      <c r="S11" s="1">
        <v>4.7E-2</v>
      </c>
      <c r="T11" s="1">
        <v>10</v>
      </c>
      <c r="U11" s="1">
        <v>37</v>
      </c>
      <c r="V11" s="1">
        <v>0.99965471048037402</v>
      </c>
      <c r="W11" s="1" t="s">
        <v>32</v>
      </c>
      <c r="X11" s="1" t="s">
        <v>33</v>
      </c>
      <c r="Y11" s="1" t="s">
        <v>33</v>
      </c>
      <c r="Z11" s="1" t="str">
        <f>AF11</f>
        <v>calling</v>
      </c>
      <c r="AA11" s="1"/>
      <c r="AB11" s="1" t="str">
        <f>AG11</f>
        <v>CPS</v>
      </c>
      <c r="AC11" s="1"/>
      <c r="AD11" s="1" t="s">
        <v>5136</v>
      </c>
      <c r="AE11" t="s">
        <v>5043</v>
      </c>
      <c r="AF11" t="s">
        <v>5137</v>
      </c>
      <c r="AG11" t="s">
        <v>5138</v>
      </c>
      <c r="AH11" t="s">
        <v>5139</v>
      </c>
      <c r="AI11" t="s">
        <v>5045</v>
      </c>
      <c r="AJ11" t="s">
        <v>5140</v>
      </c>
      <c r="AK11" t="s">
        <v>5085</v>
      </c>
      <c r="AL11" t="s">
        <v>5049</v>
      </c>
      <c r="AM11" t="s">
        <v>5141</v>
      </c>
      <c r="AN11" t="s">
        <v>5130</v>
      </c>
      <c r="AO11" t="s">
        <v>5126</v>
      </c>
      <c r="AP11" t="s">
        <v>5142</v>
      </c>
      <c r="AQ11" t="s">
        <v>5143</v>
      </c>
      <c r="AR11" t="s">
        <v>5053</v>
      </c>
      <c r="AS11" t="s">
        <v>5144</v>
      </c>
    </row>
    <row r="12" spans="1:60" x14ac:dyDescent="0.2">
      <c r="A12" s="1">
        <v>983</v>
      </c>
      <c r="B12" s="1" t="s">
        <v>84</v>
      </c>
      <c r="C12" s="1">
        <v>0</v>
      </c>
      <c r="D12" s="1" t="s">
        <v>85</v>
      </c>
      <c r="E12" s="1" t="s">
        <v>26</v>
      </c>
      <c r="F12" s="1" t="s">
        <v>36</v>
      </c>
      <c r="G12" s="1">
        <v>2566</v>
      </c>
      <c r="H12" s="1">
        <v>24659</v>
      </c>
      <c r="I12" s="1" t="s">
        <v>86</v>
      </c>
      <c r="J12" s="1" t="s">
        <v>29</v>
      </c>
      <c r="K12" s="1" t="s">
        <v>87</v>
      </c>
      <c r="L12" s="1">
        <v>0.96</v>
      </c>
      <c r="M12" s="1" t="s">
        <v>88</v>
      </c>
      <c r="N12" s="1">
        <v>10</v>
      </c>
      <c r="O12" s="1">
        <v>926</v>
      </c>
      <c r="P12" s="1">
        <v>1.0799136069114399</v>
      </c>
      <c r="Q12" s="1">
        <v>0.84489999999999998</v>
      </c>
      <c r="R12" s="1">
        <v>3.2000000000000001E-2</v>
      </c>
      <c r="S12" s="1">
        <v>5.8000000000000003E-2</v>
      </c>
      <c r="T12" s="1">
        <v>5</v>
      </c>
      <c r="U12" s="1">
        <v>49</v>
      </c>
      <c r="V12" s="1">
        <v>0.99300945563695098</v>
      </c>
      <c r="W12" s="1" t="s">
        <v>32</v>
      </c>
      <c r="X12" s="1" t="s">
        <v>33</v>
      </c>
      <c r="Y12" s="1" t="s">
        <v>33</v>
      </c>
      <c r="Z12" s="1" t="s">
        <v>5044</v>
      </c>
      <c r="AA12" s="1"/>
      <c r="AB12" s="1" t="str">
        <f>AH12</f>
        <v>roommates</v>
      </c>
      <c r="AC12" s="1"/>
      <c r="AD12" s="1" t="s">
        <v>5042</v>
      </c>
      <c r="AE12" t="s">
        <v>5043</v>
      </c>
      <c r="AF12" t="s">
        <v>5044</v>
      </c>
      <c r="AG12" t="s">
        <v>5045</v>
      </c>
      <c r="AH12" t="s">
        <v>5145</v>
      </c>
      <c r="AI12" t="s">
        <v>5146</v>
      </c>
      <c r="AJ12" t="s">
        <v>5048</v>
      </c>
      <c r="AK12" t="s">
        <v>5142</v>
      </c>
      <c r="AL12" t="s">
        <v>36</v>
      </c>
      <c r="AM12" t="s">
        <v>5147</v>
      </c>
      <c r="AN12" t="s">
        <v>5148</v>
      </c>
      <c r="AO12" t="s">
        <v>5142</v>
      </c>
      <c r="AP12" t="s">
        <v>5149</v>
      </c>
    </row>
    <row r="13" spans="1:60" x14ac:dyDescent="0.2">
      <c r="A13" s="1">
        <v>1011</v>
      </c>
      <c r="B13" s="1" t="s">
        <v>89</v>
      </c>
      <c r="C13" s="1">
        <v>1</v>
      </c>
      <c r="D13" s="1" t="s">
        <v>90</v>
      </c>
      <c r="E13" s="1" t="s">
        <v>26</v>
      </c>
      <c r="F13" s="1" t="s">
        <v>36</v>
      </c>
      <c r="G13" s="1">
        <v>2523</v>
      </c>
      <c r="H13" s="1">
        <v>18841</v>
      </c>
      <c r="I13" s="1" t="s">
        <v>91</v>
      </c>
      <c r="J13" s="1" t="s">
        <v>29</v>
      </c>
      <c r="K13" s="1" t="s">
        <v>92</v>
      </c>
      <c r="L13" s="1">
        <v>0.94</v>
      </c>
      <c r="M13" s="1" t="s">
        <v>93</v>
      </c>
      <c r="N13" s="1">
        <v>-13</v>
      </c>
      <c r="O13" s="1">
        <v>409</v>
      </c>
      <c r="P13" s="1">
        <v>-3.1784841075794601</v>
      </c>
      <c r="Q13" s="1">
        <v>-0.94079999999999997</v>
      </c>
      <c r="R13" s="1">
        <v>0.16800000000000001</v>
      </c>
      <c r="S13" s="1">
        <v>0.13699999999999901</v>
      </c>
      <c r="T13" s="1">
        <v>1</v>
      </c>
      <c r="U13" s="1">
        <v>1</v>
      </c>
      <c r="V13" s="1">
        <v>0.124532257620962</v>
      </c>
      <c r="W13" s="1" t="s">
        <v>32</v>
      </c>
      <c r="X13" s="1" t="s">
        <v>33</v>
      </c>
      <c r="Y13" s="1" t="s">
        <v>33</v>
      </c>
      <c r="Z13" s="1" t="s">
        <v>5150</v>
      </c>
      <c r="AA13" s="1"/>
      <c r="AB13" s="1"/>
      <c r="AC13" s="1"/>
      <c r="AD13" s="1" t="s">
        <v>5042</v>
      </c>
      <c r="AE13" t="s">
        <v>5043</v>
      </c>
      <c r="AF13" t="s">
        <v>5150</v>
      </c>
      <c r="AG13" t="s">
        <v>5151</v>
      </c>
      <c r="AH13" t="s">
        <v>5152</v>
      </c>
      <c r="AI13" t="s">
        <v>5153</v>
      </c>
      <c r="AJ13" t="s">
        <v>5092</v>
      </c>
      <c r="AK13" t="s">
        <v>5154</v>
      </c>
      <c r="AL13" t="s">
        <v>5155</v>
      </c>
      <c r="AM13" t="s">
        <v>5049</v>
      </c>
      <c r="AN13" t="s">
        <v>5156</v>
      </c>
      <c r="AO13" t="s">
        <v>5063</v>
      </c>
      <c r="AP13" t="s">
        <v>5157</v>
      </c>
      <c r="AQ13" t="s">
        <v>5048</v>
      </c>
      <c r="AR13" t="s">
        <v>5158</v>
      </c>
      <c r="AS13" t="s">
        <v>5132</v>
      </c>
      <c r="AT13" t="s">
        <v>5159</v>
      </c>
      <c r="AU13" t="s">
        <v>5160</v>
      </c>
      <c r="AV13" t="s">
        <v>5137</v>
      </c>
      <c r="AW13" t="s">
        <v>5161</v>
      </c>
      <c r="AX13" t="s">
        <v>5057</v>
      </c>
      <c r="AY13" t="s">
        <v>5162</v>
      </c>
      <c r="AZ13" t="s">
        <v>5163</v>
      </c>
      <c r="BA13" t="s">
        <v>5164</v>
      </c>
      <c r="BB13" t="s">
        <v>5063</v>
      </c>
      <c r="BC13" t="s">
        <v>5165</v>
      </c>
    </row>
    <row r="14" spans="1:60" x14ac:dyDescent="0.2">
      <c r="A14" s="1">
        <v>1042</v>
      </c>
      <c r="B14" s="1" t="s">
        <v>94</v>
      </c>
      <c r="C14" s="1">
        <v>0</v>
      </c>
      <c r="D14" s="1" t="s">
        <v>95</v>
      </c>
      <c r="E14" s="1" t="s">
        <v>26</v>
      </c>
      <c r="F14" s="1" t="s">
        <v>36</v>
      </c>
      <c r="G14" s="1">
        <v>2366</v>
      </c>
      <c r="H14" s="1">
        <v>14760</v>
      </c>
      <c r="I14" s="1" t="s">
        <v>96</v>
      </c>
      <c r="J14" s="1" t="s">
        <v>29</v>
      </c>
      <c r="K14" s="1" t="s">
        <v>97</v>
      </c>
      <c r="L14" s="1">
        <v>0.96</v>
      </c>
      <c r="M14" s="1" t="s">
        <v>98</v>
      </c>
      <c r="N14" s="1">
        <v>-9</v>
      </c>
      <c r="O14" s="1">
        <v>563</v>
      </c>
      <c r="P14" s="1">
        <v>-1.59857904085257</v>
      </c>
      <c r="Q14" s="1">
        <v>0.99670000000000003</v>
      </c>
      <c r="R14" s="1">
        <v>5.1999999999999998E-2</v>
      </c>
      <c r="S14" s="1">
        <v>0.22600000000000001</v>
      </c>
      <c r="T14" s="1">
        <v>46</v>
      </c>
      <c r="U14" s="1">
        <v>8</v>
      </c>
      <c r="V14" s="1">
        <v>0.81062307853119697</v>
      </c>
      <c r="W14" s="1" t="s">
        <v>32</v>
      </c>
      <c r="X14" s="1" t="s">
        <v>33</v>
      </c>
      <c r="Y14" s="1" t="s">
        <v>33</v>
      </c>
      <c r="Z14" s="1" t="s">
        <v>7683</v>
      </c>
      <c r="AA14" s="1"/>
      <c r="AB14" s="1"/>
      <c r="AC14" s="1"/>
      <c r="AD14" s="1" t="s">
        <v>5042</v>
      </c>
      <c r="AE14" t="s">
        <v>5043</v>
      </c>
      <c r="AF14" t="s">
        <v>36</v>
      </c>
      <c r="AG14" t="s">
        <v>5166</v>
      </c>
      <c r="AH14" t="s">
        <v>5167</v>
      </c>
      <c r="AI14" t="s">
        <v>5063</v>
      </c>
      <c r="AJ14" t="s">
        <v>5168</v>
      </c>
      <c r="AK14" t="s">
        <v>5045</v>
      </c>
      <c r="AL14" t="s">
        <v>5169</v>
      </c>
      <c r="AM14" t="s">
        <v>5049</v>
      </c>
      <c r="AN14" t="s">
        <v>5170</v>
      </c>
      <c r="AO14" t="s">
        <v>5132</v>
      </c>
      <c r="AP14" t="s">
        <v>5171</v>
      </c>
    </row>
    <row r="15" spans="1:60" x14ac:dyDescent="0.2">
      <c r="A15" s="1">
        <v>993</v>
      </c>
      <c r="B15" s="1" t="s">
        <v>99</v>
      </c>
      <c r="C15" s="1">
        <v>1</v>
      </c>
      <c r="D15" s="1" t="s">
        <v>100</v>
      </c>
      <c r="E15" s="1" t="s">
        <v>26</v>
      </c>
      <c r="F15" s="1" t="s">
        <v>36</v>
      </c>
      <c r="G15" s="1">
        <v>2348</v>
      </c>
      <c r="H15" s="1">
        <v>22441</v>
      </c>
      <c r="I15" s="1" t="s">
        <v>101</v>
      </c>
      <c r="J15" s="1" t="s">
        <v>29</v>
      </c>
      <c r="K15" s="1" t="s">
        <v>102</v>
      </c>
      <c r="L15" s="1">
        <v>0.97</v>
      </c>
      <c r="M15" s="1" t="s">
        <v>103</v>
      </c>
      <c r="N15" s="1">
        <v>-28</v>
      </c>
      <c r="O15" s="1">
        <v>691</v>
      </c>
      <c r="P15" s="1">
        <v>-4.0520984081041904</v>
      </c>
      <c r="Q15" s="1">
        <v>-0.55920000000000003</v>
      </c>
      <c r="R15" s="1">
        <v>0.11799999999999999</v>
      </c>
      <c r="S15" s="1">
        <v>0.1</v>
      </c>
      <c r="T15" s="1">
        <v>19</v>
      </c>
      <c r="U15" s="1">
        <v>22</v>
      </c>
      <c r="V15" s="1">
        <v>0.99951479540186405</v>
      </c>
      <c r="W15" s="1" t="s">
        <v>32</v>
      </c>
      <c r="X15" s="1" t="s">
        <v>33</v>
      </c>
      <c r="Y15" s="1" t="s">
        <v>33</v>
      </c>
      <c r="Z15" s="1" t="s">
        <v>7684</v>
      </c>
      <c r="AA15" s="1"/>
      <c r="AB15" s="1" t="s">
        <v>5173</v>
      </c>
      <c r="AC15" s="1"/>
      <c r="AD15" s="1" t="s">
        <v>5042</v>
      </c>
      <c r="AE15" t="s">
        <v>5043</v>
      </c>
      <c r="AF15" t="s">
        <v>36</v>
      </c>
      <c r="AG15" t="s">
        <v>5172</v>
      </c>
      <c r="AH15" t="s">
        <v>5045</v>
      </c>
      <c r="AI15" t="s">
        <v>5173</v>
      </c>
      <c r="AJ15" t="s">
        <v>5163</v>
      </c>
      <c r="AK15" t="s">
        <v>5174</v>
      </c>
      <c r="AL15" t="s">
        <v>5175</v>
      </c>
    </row>
    <row r="16" spans="1:60" x14ac:dyDescent="0.2">
      <c r="A16" s="1">
        <v>1009</v>
      </c>
      <c r="B16" s="1" t="s">
        <v>104</v>
      </c>
      <c r="C16" s="1">
        <v>0</v>
      </c>
      <c r="D16" s="1" t="s">
        <v>105</v>
      </c>
      <c r="E16" s="1" t="s">
        <v>26</v>
      </c>
      <c r="F16" s="1" t="s">
        <v>36</v>
      </c>
      <c r="G16" s="1">
        <v>2308</v>
      </c>
      <c r="H16" s="1">
        <v>18979</v>
      </c>
      <c r="I16" s="1" t="s">
        <v>106</v>
      </c>
      <c r="J16" s="1" t="s">
        <v>29</v>
      </c>
      <c r="K16" s="1" t="s">
        <v>107</v>
      </c>
      <c r="L16" s="1">
        <v>0.96</v>
      </c>
      <c r="M16" s="1" t="s">
        <v>108</v>
      </c>
      <c r="N16" s="1">
        <v>-40</v>
      </c>
      <c r="O16" s="1">
        <v>585</v>
      </c>
      <c r="P16" s="1">
        <v>-6.8376068376068302</v>
      </c>
      <c r="Q16" s="1">
        <v>0.99870000000000003</v>
      </c>
      <c r="R16" s="1">
        <v>7.0000000000000007E-2</v>
      </c>
      <c r="S16" s="1">
        <v>0.16600000000000001</v>
      </c>
      <c r="T16" s="1">
        <v>38</v>
      </c>
      <c r="U16" s="1">
        <v>12</v>
      </c>
      <c r="V16" s="1">
        <v>0.55938361633026401</v>
      </c>
      <c r="W16" s="1" t="s">
        <v>109</v>
      </c>
      <c r="X16" s="1">
        <v>26</v>
      </c>
      <c r="Y16" s="1" t="s">
        <v>58</v>
      </c>
      <c r="Z16" s="1" t="s">
        <v>5176</v>
      </c>
      <c r="AA16" s="1"/>
      <c r="AB16" s="1"/>
      <c r="AC16" s="1"/>
      <c r="AD16" s="1" t="s">
        <v>5042</v>
      </c>
      <c r="AE16" t="s">
        <v>5090</v>
      </c>
      <c r="AF16" t="s">
        <v>5176</v>
      </c>
      <c r="AG16" t="s">
        <v>5101</v>
      </c>
      <c r="AH16" t="s">
        <v>5155</v>
      </c>
      <c r="AI16" t="s">
        <v>5049</v>
      </c>
      <c r="AJ16" t="s">
        <v>5177</v>
      </c>
      <c r="AK16" t="s">
        <v>5048</v>
      </c>
      <c r="AL16" t="s">
        <v>5045</v>
      </c>
      <c r="AM16" t="s">
        <v>5169</v>
      </c>
      <c r="AN16" t="s">
        <v>5178</v>
      </c>
      <c r="AO16" t="s">
        <v>5045</v>
      </c>
      <c r="AP16" t="s">
        <v>5179</v>
      </c>
      <c r="AQ16" t="s">
        <v>5180</v>
      </c>
    </row>
    <row r="17" spans="1:56" x14ac:dyDescent="0.2">
      <c r="A17" s="1">
        <v>1430</v>
      </c>
      <c r="B17" s="1" t="s">
        <v>110</v>
      </c>
      <c r="C17" s="1">
        <v>0</v>
      </c>
      <c r="D17" s="1" t="s">
        <v>111</v>
      </c>
      <c r="E17" s="1" t="s">
        <v>26</v>
      </c>
      <c r="F17" s="1" t="s">
        <v>27</v>
      </c>
      <c r="G17" s="1">
        <v>2268</v>
      </c>
      <c r="H17" s="1">
        <v>2896</v>
      </c>
      <c r="I17" s="1" t="s">
        <v>112</v>
      </c>
      <c r="J17" s="1" t="s">
        <v>29</v>
      </c>
      <c r="K17" s="1" t="s">
        <v>113</v>
      </c>
      <c r="L17" s="1">
        <v>0.87</v>
      </c>
      <c r="M17" s="1" t="s">
        <v>114</v>
      </c>
      <c r="N17" s="1">
        <v>33</v>
      </c>
      <c r="O17" s="1">
        <v>438</v>
      </c>
      <c r="P17" s="1">
        <v>7.5342465753424603</v>
      </c>
      <c r="Q17" s="1">
        <v>-0.92530000000000001</v>
      </c>
      <c r="R17" s="1">
        <v>0.111</v>
      </c>
      <c r="S17" s="1">
        <v>8.5999999999999993E-2</v>
      </c>
      <c r="T17" s="1">
        <v>1</v>
      </c>
      <c r="U17" s="1">
        <v>9</v>
      </c>
      <c r="V17" s="1">
        <v>0.999359767051478</v>
      </c>
      <c r="W17" s="1" t="s">
        <v>32</v>
      </c>
      <c r="X17" s="1" t="s">
        <v>33</v>
      </c>
      <c r="Y17" s="1" t="s">
        <v>33</v>
      </c>
      <c r="Z17" s="1" t="s">
        <v>5166</v>
      </c>
      <c r="AA17" s="1" t="str">
        <f>CONCATENATE(AG17," ",AH17)</f>
        <v>to get</v>
      </c>
      <c r="AB17" s="1" t="str">
        <f>AJ17</f>
        <v>girls</v>
      </c>
      <c r="AC17" s="1"/>
      <c r="AD17" s="1" t="s">
        <v>5042</v>
      </c>
      <c r="AE17" t="s">
        <v>5043</v>
      </c>
      <c r="AF17" t="s">
        <v>5166</v>
      </c>
      <c r="AG17" t="s">
        <v>5063</v>
      </c>
      <c r="AH17" t="s">
        <v>5181</v>
      </c>
      <c r="AI17" t="s">
        <v>5045</v>
      </c>
      <c r="AJ17" t="s">
        <v>5182</v>
      </c>
      <c r="AK17" t="s">
        <v>5183</v>
      </c>
      <c r="AL17" t="s">
        <v>5132</v>
      </c>
      <c r="AM17" t="s">
        <v>5045</v>
      </c>
      <c r="AN17" t="s">
        <v>5184</v>
      </c>
      <c r="AO17" t="s">
        <v>5185</v>
      </c>
      <c r="AP17" t="s">
        <v>5059</v>
      </c>
      <c r="AQ17" t="s">
        <v>5186</v>
      </c>
      <c r="AR17" t="s">
        <v>5187</v>
      </c>
      <c r="AS17" t="s">
        <v>5188</v>
      </c>
    </row>
    <row r="18" spans="1:56" x14ac:dyDescent="0.2">
      <c r="A18" s="1">
        <v>1143</v>
      </c>
      <c r="B18" s="1" t="s">
        <v>115</v>
      </c>
      <c r="C18" s="1">
        <v>0</v>
      </c>
      <c r="D18" s="1" t="s">
        <v>116</v>
      </c>
      <c r="E18" s="1" t="s">
        <v>26</v>
      </c>
      <c r="F18" s="1" t="s">
        <v>27</v>
      </c>
      <c r="G18" s="1">
        <v>2248</v>
      </c>
      <c r="H18" s="1">
        <v>7116</v>
      </c>
      <c r="I18" s="1" t="s">
        <v>117</v>
      </c>
      <c r="J18" s="1" t="s">
        <v>29</v>
      </c>
      <c r="K18" s="1" t="s">
        <v>118</v>
      </c>
      <c r="L18" s="1">
        <v>0.89</v>
      </c>
      <c r="M18" s="1" t="s">
        <v>119</v>
      </c>
      <c r="N18" s="1">
        <v>-9</v>
      </c>
      <c r="O18" s="1">
        <v>346</v>
      </c>
      <c r="P18" s="1">
        <v>-2.6011560693641602</v>
      </c>
      <c r="Q18" s="1">
        <v>-0.1696</v>
      </c>
      <c r="R18" s="1">
        <v>7.4999999999999997E-2</v>
      </c>
      <c r="S18" s="1">
        <v>7.1999999999999995E-2</v>
      </c>
      <c r="T18" s="1">
        <v>4</v>
      </c>
      <c r="U18" s="1">
        <v>21</v>
      </c>
      <c r="V18" s="1">
        <v>0.99878698100098195</v>
      </c>
      <c r="W18" s="1" t="s">
        <v>32</v>
      </c>
      <c r="X18" s="1" t="s">
        <v>33</v>
      </c>
      <c r="Y18" s="1" t="s">
        <v>33</v>
      </c>
      <c r="Z18" s="1" t="s">
        <v>5189</v>
      </c>
      <c r="AA18" s="1"/>
      <c r="AB18" s="1" t="str">
        <f t="shared" ref="AB18:AB20" si="1">AH18</f>
        <v>girlfriend</v>
      </c>
      <c r="AC18" s="1"/>
      <c r="AD18" s="1" t="s">
        <v>5042</v>
      </c>
      <c r="AE18" t="s">
        <v>5043</v>
      </c>
      <c r="AF18" t="s">
        <v>5189</v>
      </c>
      <c r="AG18" t="s">
        <v>5045</v>
      </c>
      <c r="AH18" t="s">
        <v>5190</v>
      </c>
      <c r="AI18" t="s">
        <v>5101</v>
      </c>
      <c r="AJ18" t="s">
        <v>5130</v>
      </c>
      <c r="AK18" t="s">
        <v>5045</v>
      </c>
      <c r="AL18" t="s">
        <v>5191</v>
      </c>
      <c r="AM18" t="s">
        <v>5192</v>
      </c>
    </row>
    <row r="19" spans="1:56" x14ac:dyDescent="0.2">
      <c r="A19" s="1">
        <v>1462</v>
      </c>
      <c r="B19" s="1" t="s">
        <v>120</v>
      </c>
      <c r="C19" s="1">
        <v>0</v>
      </c>
      <c r="D19" s="1" t="s">
        <v>121</v>
      </c>
      <c r="E19" s="1" t="s">
        <v>26</v>
      </c>
      <c r="F19" s="1" t="s">
        <v>27</v>
      </c>
      <c r="G19" s="1">
        <v>2190</v>
      </c>
      <c r="H19" s="1">
        <v>2616</v>
      </c>
      <c r="I19" s="1" t="s">
        <v>122</v>
      </c>
      <c r="J19" s="1" t="s">
        <v>29</v>
      </c>
      <c r="K19" s="1" t="s">
        <v>123</v>
      </c>
      <c r="L19" s="1">
        <v>0.91</v>
      </c>
      <c r="M19" s="1" t="s">
        <v>124</v>
      </c>
      <c r="N19" s="1">
        <v>-50</v>
      </c>
      <c r="O19" s="1">
        <v>828</v>
      </c>
      <c r="P19" s="1">
        <v>-6.0386473429951604</v>
      </c>
      <c r="Q19" s="1">
        <v>-0.98570000000000002</v>
      </c>
      <c r="R19" s="1">
        <v>0.16699999999999901</v>
      </c>
      <c r="S19" s="1">
        <v>0.111</v>
      </c>
      <c r="T19" s="1">
        <v>1</v>
      </c>
      <c r="U19" s="1">
        <v>30</v>
      </c>
      <c r="V19" s="1">
        <v>0.99966141450942603</v>
      </c>
      <c r="W19" s="1" t="s">
        <v>32</v>
      </c>
      <c r="X19" s="1" t="s">
        <v>33</v>
      </c>
      <c r="Y19" s="1" t="s">
        <v>33</v>
      </c>
      <c r="Z19" s="1" t="s">
        <v>5193</v>
      </c>
      <c r="AA19" s="1"/>
      <c r="AB19" s="1" t="str">
        <f t="shared" si="1"/>
        <v>wife</v>
      </c>
      <c r="AC19" s="1"/>
      <c r="AD19" s="1" t="s">
        <v>5042</v>
      </c>
      <c r="AE19" t="s">
        <v>5090</v>
      </c>
      <c r="AF19" t="s">
        <v>5193</v>
      </c>
      <c r="AG19" t="s">
        <v>5045</v>
      </c>
      <c r="AH19" t="s">
        <v>5078</v>
      </c>
      <c r="AI19" t="s">
        <v>5194</v>
      </c>
      <c r="AJ19" t="s">
        <v>5195</v>
      </c>
      <c r="AK19" t="s">
        <v>5196</v>
      </c>
      <c r="AL19" t="s">
        <v>5197</v>
      </c>
      <c r="AM19" t="s">
        <v>5049</v>
      </c>
      <c r="AN19" t="s">
        <v>5198</v>
      </c>
      <c r="AO19" t="s">
        <v>5199</v>
      </c>
      <c r="AP19" t="s">
        <v>5059</v>
      </c>
      <c r="AQ19" t="s">
        <v>5200</v>
      </c>
    </row>
    <row r="20" spans="1:56" x14ac:dyDescent="0.2">
      <c r="A20" s="1">
        <v>1058</v>
      </c>
      <c r="B20" s="1" t="s">
        <v>125</v>
      </c>
      <c r="C20" s="1">
        <v>0</v>
      </c>
      <c r="D20" s="1" t="s">
        <v>126</v>
      </c>
      <c r="E20" s="1" t="s">
        <v>26</v>
      </c>
      <c r="F20" s="1" t="s">
        <v>36</v>
      </c>
      <c r="G20" s="1">
        <v>2161</v>
      </c>
      <c r="H20" s="1">
        <v>23552</v>
      </c>
      <c r="I20" s="1" t="s">
        <v>127</v>
      </c>
      <c r="J20" s="1" t="s">
        <v>29</v>
      </c>
      <c r="K20" s="1" t="s">
        <v>128</v>
      </c>
      <c r="L20" s="1">
        <v>0.97</v>
      </c>
      <c r="M20" s="1" t="s">
        <v>129</v>
      </c>
      <c r="N20" s="1">
        <v>-18</v>
      </c>
      <c r="O20" s="1">
        <v>591</v>
      </c>
      <c r="P20" s="1">
        <v>-3.04568527918781</v>
      </c>
      <c r="Q20" s="1">
        <v>0.99209999999999998</v>
      </c>
      <c r="R20" s="1">
        <v>3.7999999999999999E-2</v>
      </c>
      <c r="S20" s="1">
        <v>0.107</v>
      </c>
      <c r="T20" s="1">
        <v>11</v>
      </c>
      <c r="U20" s="1">
        <v>39</v>
      </c>
      <c r="V20" s="1">
        <v>0.99888638810330599</v>
      </c>
      <c r="W20" s="1" t="s">
        <v>32</v>
      </c>
      <c r="X20" s="1" t="s">
        <v>33</v>
      </c>
      <c r="Y20" s="1" t="s">
        <v>33</v>
      </c>
      <c r="Z20" s="1" t="s">
        <v>5044</v>
      </c>
      <c r="AA20" s="1"/>
      <c r="AB20" s="1" t="str">
        <f t="shared" si="1"/>
        <v>daughter</v>
      </c>
      <c r="AC20" s="1"/>
      <c r="AD20" s="1" t="s">
        <v>5042</v>
      </c>
      <c r="AE20" t="s">
        <v>5043</v>
      </c>
      <c r="AF20" t="s">
        <v>5044</v>
      </c>
      <c r="AG20" t="s">
        <v>5045</v>
      </c>
      <c r="AH20" t="s">
        <v>5072</v>
      </c>
      <c r="AI20" t="s">
        <v>5092</v>
      </c>
      <c r="AJ20" t="s">
        <v>5201</v>
      </c>
      <c r="AK20" t="s">
        <v>5151</v>
      </c>
      <c r="AL20" t="s">
        <v>5202</v>
      </c>
      <c r="AM20" t="s">
        <v>5049</v>
      </c>
      <c r="AN20" t="s">
        <v>5203</v>
      </c>
      <c r="AO20" t="s">
        <v>5132</v>
      </c>
      <c r="AP20" t="s">
        <v>5053</v>
      </c>
      <c r="AQ20" t="s">
        <v>5204</v>
      </c>
    </row>
    <row r="21" spans="1:56" x14ac:dyDescent="0.2">
      <c r="A21" s="1">
        <v>978</v>
      </c>
      <c r="B21" s="1" t="s">
        <v>130</v>
      </c>
      <c r="C21" s="1">
        <v>0</v>
      </c>
      <c r="D21" s="1" t="s">
        <v>131</v>
      </c>
      <c r="E21" s="1" t="s">
        <v>26</v>
      </c>
      <c r="F21" s="1" t="s">
        <v>36</v>
      </c>
      <c r="G21" s="1">
        <v>2118</v>
      </c>
      <c r="H21" s="1">
        <v>30554</v>
      </c>
      <c r="I21" s="1" t="s">
        <v>132</v>
      </c>
      <c r="J21" s="1" t="s">
        <v>29</v>
      </c>
      <c r="K21" s="1" t="s">
        <v>133</v>
      </c>
      <c r="L21" s="1">
        <v>0.95</v>
      </c>
      <c r="M21" s="1" t="s">
        <v>134</v>
      </c>
      <c r="N21" s="1">
        <v>10</v>
      </c>
      <c r="O21" s="1">
        <v>573</v>
      </c>
      <c r="P21" s="1">
        <v>1.7452006980802699</v>
      </c>
      <c r="Q21" s="1">
        <v>0.98329999999999995</v>
      </c>
      <c r="R21" s="1">
        <v>0.129</v>
      </c>
      <c r="S21" s="1">
        <v>0.20599999999999999</v>
      </c>
      <c r="T21" s="1">
        <v>0</v>
      </c>
      <c r="U21" s="1">
        <v>8</v>
      </c>
      <c r="V21" s="1">
        <v>0.99941038064099696</v>
      </c>
      <c r="W21" s="1" t="s">
        <v>32</v>
      </c>
      <c r="X21" s="1" t="s">
        <v>33</v>
      </c>
      <c r="Y21" s="1" t="s">
        <v>33</v>
      </c>
      <c r="Z21" s="1" t="s">
        <v>5123</v>
      </c>
      <c r="AA21" s="1"/>
      <c r="AB21" s="1"/>
      <c r="AC21" s="1"/>
      <c r="AD21" s="1" t="s">
        <v>5042</v>
      </c>
      <c r="AE21" t="s">
        <v>5043</v>
      </c>
      <c r="AF21" t="s">
        <v>5123</v>
      </c>
      <c r="AG21" t="s">
        <v>5205</v>
      </c>
      <c r="AH21" t="s">
        <v>5151</v>
      </c>
      <c r="AI21" t="s">
        <v>5126</v>
      </c>
      <c r="AJ21" t="s">
        <v>5049</v>
      </c>
      <c r="AK21" t="s">
        <v>5170</v>
      </c>
      <c r="AL21" t="s">
        <v>5206</v>
      </c>
      <c r="AM21" t="s">
        <v>5163</v>
      </c>
      <c r="AN21" t="s">
        <v>5126</v>
      </c>
      <c r="AO21" t="s">
        <v>5092</v>
      </c>
      <c r="AP21" t="s">
        <v>5207</v>
      </c>
      <c r="AQ21" t="s">
        <v>5104</v>
      </c>
      <c r="AR21" t="s">
        <v>5045</v>
      </c>
      <c r="AS21" t="s">
        <v>5208</v>
      </c>
      <c r="AT21" t="s">
        <v>5209</v>
      </c>
      <c r="AU21" t="s">
        <v>5210</v>
      </c>
      <c r="AV21" t="s">
        <v>5151</v>
      </c>
      <c r="AW21" t="s">
        <v>5211</v>
      </c>
      <c r="AX21" t="s">
        <v>5197</v>
      </c>
      <c r="AY21" t="s">
        <v>5123</v>
      </c>
      <c r="AZ21" t="s">
        <v>5212</v>
      </c>
      <c r="BA21" t="s">
        <v>5213</v>
      </c>
      <c r="BB21" t="s">
        <v>5057</v>
      </c>
      <c r="BC21" t="s">
        <v>5214</v>
      </c>
      <c r="BD21" t="s">
        <v>5215</v>
      </c>
    </row>
    <row r="22" spans="1:56" x14ac:dyDescent="0.2">
      <c r="A22" s="1">
        <v>986</v>
      </c>
      <c r="B22" s="1" t="s">
        <v>135</v>
      </c>
      <c r="C22" s="1">
        <v>0</v>
      </c>
      <c r="D22" s="1" t="s">
        <v>136</v>
      </c>
      <c r="E22" s="1" t="s">
        <v>26</v>
      </c>
      <c r="F22" s="1" t="s">
        <v>36</v>
      </c>
      <c r="G22" s="1">
        <v>2117</v>
      </c>
      <c r="H22" s="1">
        <v>23321</v>
      </c>
      <c r="I22" s="1" t="s">
        <v>137</v>
      </c>
      <c r="J22" s="1" t="s">
        <v>29</v>
      </c>
      <c r="K22" s="1" t="s">
        <v>138</v>
      </c>
      <c r="L22" s="1">
        <v>0.95</v>
      </c>
      <c r="M22" s="1" t="s">
        <v>139</v>
      </c>
      <c r="N22" s="1">
        <v>-20</v>
      </c>
      <c r="O22" s="1">
        <v>531</v>
      </c>
      <c r="P22" s="1">
        <v>-3.7664783427495201</v>
      </c>
      <c r="Q22" s="1">
        <v>-0.98629999999999995</v>
      </c>
      <c r="R22" s="1">
        <v>0.14599999999999999</v>
      </c>
      <c r="S22" s="1">
        <v>9.8000000000000004E-2</v>
      </c>
      <c r="T22" s="1">
        <v>7</v>
      </c>
      <c r="U22" s="1">
        <v>19</v>
      </c>
      <c r="V22" s="1">
        <v>0.99721854372102403</v>
      </c>
      <c r="W22" s="1" t="s">
        <v>32</v>
      </c>
      <c r="X22" s="1" t="s">
        <v>33</v>
      </c>
      <c r="Y22" s="1" t="s">
        <v>33</v>
      </c>
      <c r="Z22" s="1" t="s">
        <v>7685</v>
      </c>
      <c r="AA22" s="1"/>
      <c r="AB22" s="1"/>
      <c r="AC22" s="1"/>
      <c r="AD22" s="1" t="s">
        <v>5042</v>
      </c>
      <c r="AE22" t="s">
        <v>5090</v>
      </c>
      <c r="AF22" t="s">
        <v>36</v>
      </c>
      <c r="AG22" t="s">
        <v>5216</v>
      </c>
      <c r="AH22" t="s">
        <v>5217</v>
      </c>
      <c r="AI22" t="s">
        <v>5130</v>
      </c>
      <c r="AJ22" t="s">
        <v>5045</v>
      </c>
      <c r="AK22" t="s">
        <v>5218</v>
      </c>
      <c r="AL22" t="s">
        <v>5163</v>
      </c>
      <c r="AM22" t="s">
        <v>5219</v>
      </c>
      <c r="AN22" t="s">
        <v>5053</v>
      </c>
      <c r="AO22" t="s">
        <v>5220</v>
      </c>
    </row>
    <row r="23" spans="1:56" x14ac:dyDescent="0.2">
      <c r="A23" s="1">
        <v>1047</v>
      </c>
      <c r="B23" s="1" t="s">
        <v>140</v>
      </c>
      <c r="C23" s="1">
        <v>0</v>
      </c>
      <c r="D23" s="1" t="s">
        <v>141</v>
      </c>
      <c r="E23" s="1" t="s">
        <v>26</v>
      </c>
      <c r="F23" s="1" t="s">
        <v>27</v>
      </c>
      <c r="G23" s="1">
        <v>2083</v>
      </c>
      <c r="H23" s="1">
        <v>14499</v>
      </c>
      <c r="I23" s="1" t="s">
        <v>142</v>
      </c>
      <c r="J23" s="1" t="s">
        <v>29</v>
      </c>
      <c r="K23" s="1" t="s">
        <v>143</v>
      </c>
      <c r="L23" s="1">
        <v>0.91</v>
      </c>
      <c r="M23" s="1" t="s">
        <v>144</v>
      </c>
      <c r="N23" s="1">
        <v>-14</v>
      </c>
      <c r="O23" s="1">
        <v>436</v>
      </c>
      <c r="P23" s="1">
        <v>-3.2110091743119198</v>
      </c>
      <c r="Q23" s="1">
        <v>0.99229999999999996</v>
      </c>
      <c r="R23" s="1">
        <v>2.7E-2</v>
      </c>
      <c r="S23" s="1">
        <v>0.13500000000000001</v>
      </c>
      <c r="T23" s="1">
        <v>0</v>
      </c>
      <c r="U23" s="1">
        <v>20</v>
      </c>
      <c r="V23" s="1">
        <v>0.99874548836912203</v>
      </c>
      <c r="W23" s="1" t="s">
        <v>32</v>
      </c>
      <c r="X23" s="1" t="s">
        <v>33</v>
      </c>
      <c r="Y23" s="1" t="s">
        <v>33</v>
      </c>
      <c r="Z23" s="1" t="s">
        <v>7686</v>
      </c>
      <c r="AA23" s="1"/>
      <c r="AB23" s="1" t="s">
        <v>5078</v>
      </c>
      <c r="AC23" s="1"/>
      <c r="AD23" s="1" t="s">
        <v>5042</v>
      </c>
      <c r="AE23" t="s">
        <v>5043</v>
      </c>
      <c r="AF23" t="s">
        <v>36</v>
      </c>
      <c r="AG23" t="s">
        <v>5221</v>
      </c>
      <c r="AH23" t="s">
        <v>5045</v>
      </c>
      <c r="AI23" t="s">
        <v>5078</v>
      </c>
      <c r="AJ23" t="s">
        <v>5222</v>
      </c>
      <c r="AK23" t="s">
        <v>5223</v>
      </c>
      <c r="AL23" t="s">
        <v>5163</v>
      </c>
      <c r="AM23" t="s">
        <v>5224</v>
      </c>
      <c r="AN23" t="s">
        <v>5155</v>
      </c>
      <c r="AO23" t="s">
        <v>5079</v>
      </c>
      <c r="AP23" t="s">
        <v>5225</v>
      </c>
      <c r="AQ23" t="s">
        <v>5226</v>
      </c>
    </row>
    <row r="24" spans="1:56" x14ac:dyDescent="0.2">
      <c r="A24" s="1">
        <v>997</v>
      </c>
      <c r="B24" s="1" t="s">
        <v>145</v>
      </c>
      <c r="C24" s="1">
        <v>0</v>
      </c>
      <c r="D24" s="1" t="s">
        <v>146</v>
      </c>
      <c r="E24" s="1" t="s">
        <v>26</v>
      </c>
      <c r="F24" s="1" t="s">
        <v>36</v>
      </c>
      <c r="G24" s="1">
        <v>2081</v>
      </c>
      <c r="H24" s="1">
        <v>21326</v>
      </c>
      <c r="I24" s="1" t="s">
        <v>147</v>
      </c>
      <c r="J24" s="1" t="s">
        <v>29</v>
      </c>
      <c r="K24" s="1" t="s">
        <v>148</v>
      </c>
      <c r="L24" s="1">
        <v>0.96</v>
      </c>
      <c r="M24" s="1" t="s">
        <v>149</v>
      </c>
      <c r="N24" s="1">
        <v>-14</v>
      </c>
      <c r="O24" s="1">
        <v>240</v>
      </c>
      <c r="P24" s="1">
        <v>-5.8333333333333304</v>
      </c>
      <c r="Q24" s="1">
        <v>0.91900000000000004</v>
      </c>
      <c r="R24" s="1">
        <v>0.09</v>
      </c>
      <c r="S24" s="1">
        <v>0.109</v>
      </c>
      <c r="T24" s="1">
        <v>13</v>
      </c>
      <c r="U24" s="1">
        <v>6</v>
      </c>
      <c r="V24" s="1">
        <v>-9.5948696317333902E-3</v>
      </c>
      <c r="W24" s="1" t="s">
        <v>32</v>
      </c>
      <c r="X24" s="1" t="s">
        <v>33</v>
      </c>
      <c r="Y24" s="1" t="s">
        <v>33</v>
      </c>
      <c r="Z24" s="1" t="s">
        <v>5227</v>
      </c>
      <c r="AA24" s="1"/>
      <c r="AB24" s="1"/>
      <c r="AC24" s="1"/>
      <c r="AD24" s="1" t="s">
        <v>5042</v>
      </c>
      <c r="AE24" t="s">
        <v>5043</v>
      </c>
      <c r="AF24" t="s">
        <v>5227</v>
      </c>
      <c r="AG24" t="s">
        <v>5057</v>
      </c>
      <c r="AH24" t="s">
        <v>11</v>
      </c>
      <c r="AI24" t="s">
        <v>5228</v>
      </c>
      <c r="AJ24" t="s">
        <v>5229</v>
      </c>
      <c r="AK24" t="s">
        <v>5213</v>
      </c>
      <c r="AL24" t="s">
        <v>5230</v>
      </c>
      <c r="AM24" t="s">
        <v>5231</v>
      </c>
      <c r="AN24" t="s">
        <v>5045</v>
      </c>
      <c r="AO24" t="s">
        <v>5232</v>
      </c>
      <c r="AP24" t="s">
        <v>5163</v>
      </c>
      <c r="AQ24" t="s">
        <v>5233</v>
      </c>
      <c r="AR24" t="s">
        <v>5043</v>
      </c>
      <c r="AS24">
        <v>6</v>
      </c>
      <c r="AT24" t="s">
        <v>5234</v>
      </c>
      <c r="AU24" t="s">
        <v>5235</v>
      </c>
    </row>
    <row r="25" spans="1:56" x14ac:dyDescent="0.2">
      <c r="A25" s="1">
        <v>1013</v>
      </c>
      <c r="B25" s="1" t="s">
        <v>150</v>
      </c>
      <c r="C25" s="1">
        <v>1</v>
      </c>
      <c r="D25" s="1" t="s">
        <v>151</v>
      </c>
      <c r="E25" s="1" t="s">
        <v>26</v>
      </c>
      <c r="F25" s="1" t="s">
        <v>36</v>
      </c>
      <c r="G25" s="1">
        <v>2065</v>
      </c>
      <c r="H25" s="1">
        <v>18077</v>
      </c>
      <c r="I25" s="1" t="s">
        <v>152</v>
      </c>
      <c r="J25" s="1" t="s">
        <v>29</v>
      </c>
      <c r="K25" s="1" t="s">
        <v>153</v>
      </c>
      <c r="L25" s="1">
        <v>0.96</v>
      </c>
      <c r="M25" s="1" t="s">
        <v>154</v>
      </c>
      <c r="N25" s="1">
        <v>8</v>
      </c>
      <c r="O25" s="1">
        <v>678</v>
      </c>
      <c r="P25" s="1">
        <v>1.17994100294985</v>
      </c>
      <c r="Q25" s="1">
        <v>-0.99750000000000005</v>
      </c>
      <c r="R25" s="1">
        <v>0.115</v>
      </c>
      <c r="S25" s="1">
        <v>8.1999999999999906E-2</v>
      </c>
      <c r="T25" s="1">
        <v>36</v>
      </c>
      <c r="U25" s="1">
        <v>7</v>
      </c>
      <c r="V25" s="1">
        <v>0.99811763138202103</v>
      </c>
      <c r="W25" s="1" t="s">
        <v>57</v>
      </c>
      <c r="X25" s="1">
        <v>23</v>
      </c>
      <c r="Y25" s="1" t="s">
        <v>58</v>
      </c>
      <c r="Z25" s="1" t="s">
        <v>5236</v>
      </c>
      <c r="AA25" s="1"/>
      <c r="AB25" s="1" t="str">
        <f>AI25</f>
        <v>brother</v>
      </c>
      <c r="AC25" s="1"/>
      <c r="AD25" s="1" t="s">
        <v>5042</v>
      </c>
      <c r="AE25" t="s">
        <v>5043</v>
      </c>
      <c r="AF25" t="s">
        <v>5236</v>
      </c>
      <c r="AG25" t="s">
        <v>5063</v>
      </c>
      <c r="AH25" t="s">
        <v>5045</v>
      </c>
      <c r="AI25" t="s">
        <v>5237</v>
      </c>
      <c r="AJ25" t="s">
        <v>5048</v>
      </c>
      <c r="AK25" t="s">
        <v>5238</v>
      </c>
      <c r="AL25" t="s">
        <v>5239</v>
      </c>
      <c r="AM25" t="s">
        <v>5046</v>
      </c>
      <c r="AN25" t="s">
        <v>5240</v>
      </c>
      <c r="AO25" t="s">
        <v>5045</v>
      </c>
      <c r="AP25" t="s">
        <v>5241</v>
      </c>
    </row>
    <row r="26" spans="1:56" x14ac:dyDescent="0.2">
      <c r="A26" s="1">
        <v>1075</v>
      </c>
      <c r="B26" s="1" t="s">
        <v>155</v>
      </c>
      <c r="C26" s="1">
        <v>1</v>
      </c>
      <c r="D26" s="1" t="s">
        <v>156</v>
      </c>
      <c r="E26" s="1" t="s">
        <v>26</v>
      </c>
      <c r="F26" s="1" t="s">
        <v>36</v>
      </c>
      <c r="G26" s="1">
        <v>2055</v>
      </c>
      <c r="H26" s="1">
        <v>11137</v>
      </c>
      <c r="I26" s="1" t="s">
        <v>157</v>
      </c>
      <c r="J26" s="1" t="s">
        <v>29</v>
      </c>
      <c r="K26" s="1" t="s">
        <v>158</v>
      </c>
      <c r="L26" s="1">
        <v>0.96</v>
      </c>
      <c r="M26" s="1" t="s">
        <v>159</v>
      </c>
      <c r="N26" s="1">
        <v>25</v>
      </c>
      <c r="O26" s="1">
        <v>818</v>
      </c>
      <c r="P26" s="1">
        <v>3.0562347188264001</v>
      </c>
      <c r="Q26" s="1">
        <v>0.97570000000000001</v>
      </c>
      <c r="R26" s="1">
        <v>6.4000000000000001E-2</v>
      </c>
      <c r="S26" s="1">
        <v>0.11</v>
      </c>
      <c r="T26" s="1">
        <v>22</v>
      </c>
      <c r="U26" s="1">
        <v>6</v>
      </c>
      <c r="V26" s="1">
        <v>0.99968814191709698</v>
      </c>
      <c r="W26" s="1" t="s">
        <v>32</v>
      </c>
      <c r="X26" s="1" t="s">
        <v>33</v>
      </c>
      <c r="Y26" s="1" t="s">
        <v>33</v>
      </c>
      <c r="Z26" s="1" t="s">
        <v>5112</v>
      </c>
      <c r="AA26" s="1" t="str">
        <f>CONCATENATE(AG26," ",AH26)</f>
        <v>to participate</v>
      </c>
      <c r="AB26" s="1"/>
      <c r="AC26" s="1"/>
      <c r="AD26" s="1" t="s">
        <v>5042</v>
      </c>
      <c r="AE26" t="s">
        <v>5043</v>
      </c>
      <c r="AF26" t="s">
        <v>5112</v>
      </c>
      <c r="AG26" t="s">
        <v>5063</v>
      </c>
      <c r="AH26" t="s">
        <v>5242</v>
      </c>
      <c r="AI26" t="s">
        <v>5132</v>
      </c>
      <c r="AJ26" t="s">
        <v>5045</v>
      </c>
      <c r="AK26" t="s">
        <v>5243</v>
      </c>
      <c r="AL26" t="s">
        <v>5244</v>
      </c>
      <c r="AM26" t="s">
        <v>5245</v>
      </c>
      <c r="AN26" t="s">
        <v>5246</v>
      </c>
      <c r="AO26" t="s">
        <v>5247</v>
      </c>
    </row>
    <row r="27" spans="1:56" x14ac:dyDescent="0.2">
      <c r="A27" s="1">
        <v>989</v>
      </c>
      <c r="B27" s="1" t="s">
        <v>160</v>
      </c>
      <c r="C27" s="1">
        <v>1</v>
      </c>
      <c r="D27" s="1" t="s">
        <v>161</v>
      </c>
      <c r="E27" s="1" t="s">
        <v>26</v>
      </c>
      <c r="F27" s="1" t="s">
        <v>36</v>
      </c>
      <c r="G27" s="1">
        <v>1992</v>
      </c>
      <c r="H27" s="1">
        <v>22776</v>
      </c>
      <c r="I27" s="1" t="s">
        <v>162</v>
      </c>
      <c r="J27" s="1" t="s">
        <v>29</v>
      </c>
      <c r="K27" s="1" t="s">
        <v>163</v>
      </c>
      <c r="L27" s="1">
        <v>0.97</v>
      </c>
      <c r="M27" s="1" t="s">
        <v>164</v>
      </c>
      <c r="N27" s="1">
        <v>8</v>
      </c>
      <c r="O27" s="1">
        <v>500</v>
      </c>
      <c r="P27" s="1">
        <v>1.6</v>
      </c>
      <c r="Q27" s="1">
        <v>0.99619999999999997</v>
      </c>
      <c r="R27" s="1">
        <v>0.11</v>
      </c>
      <c r="S27" s="1">
        <v>0.14199999999999999</v>
      </c>
      <c r="T27" s="1">
        <v>6</v>
      </c>
      <c r="U27" s="1">
        <v>23</v>
      </c>
      <c r="V27" s="1">
        <v>0.99664745484123196</v>
      </c>
      <c r="W27" s="1" t="s">
        <v>32</v>
      </c>
      <c r="X27" s="1" t="s">
        <v>33</v>
      </c>
      <c r="Y27" s="1" t="s">
        <v>33</v>
      </c>
      <c r="Z27" s="1" t="s">
        <v>5248</v>
      </c>
      <c r="AA27" s="1"/>
      <c r="AB27" s="1" t="str">
        <f t="shared" ref="AB27:AB30" si="2">AH27</f>
        <v>Sister</v>
      </c>
      <c r="AC27" s="1"/>
      <c r="AD27" s="1" t="s">
        <v>5042</v>
      </c>
      <c r="AE27" t="s">
        <v>5090</v>
      </c>
      <c r="AF27" t="s">
        <v>5248</v>
      </c>
      <c r="AG27" t="s">
        <v>5249</v>
      </c>
      <c r="AH27" t="s">
        <v>5250</v>
      </c>
      <c r="AI27" t="s">
        <v>5251</v>
      </c>
      <c r="AJ27" t="s">
        <v>5252</v>
      </c>
      <c r="AK27" t="s">
        <v>5253</v>
      </c>
      <c r="AL27" t="s">
        <v>5249</v>
      </c>
      <c r="AM27" t="s">
        <v>5254</v>
      </c>
    </row>
    <row r="28" spans="1:56" x14ac:dyDescent="0.2">
      <c r="A28" s="1">
        <v>1029</v>
      </c>
      <c r="B28" s="1" t="s">
        <v>165</v>
      </c>
      <c r="C28" s="1">
        <v>0</v>
      </c>
      <c r="D28" s="1" t="s">
        <v>166</v>
      </c>
      <c r="E28" s="1" t="s">
        <v>26</v>
      </c>
      <c r="F28" s="1" t="s">
        <v>36</v>
      </c>
      <c r="G28" s="1">
        <v>1970</v>
      </c>
      <c r="H28" s="1">
        <v>15304</v>
      </c>
      <c r="I28" s="1" t="s">
        <v>167</v>
      </c>
      <c r="J28" s="1" t="s">
        <v>29</v>
      </c>
      <c r="K28" s="1" t="s">
        <v>168</v>
      </c>
      <c r="L28" s="1">
        <v>0.95</v>
      </c>
      <c r="M28" s="1" t="s">
        <v>169</v>
      </c>
      <c r="N28" s="1">
        <v>-13</v>
      </c>
      <c r="O28" s="1">
        <v>665</v>
      </c>
      <c r="P28" s="1">
        <v>-1.95488721804511</v>
      </c>
      <c r="Q28" s="1">
        <v>0.99909999999999999</v>
      </c>
      <c r="R28" s="1">
        <v>7.2999999999999995E-2</v>
      </c>
      <c r="S28" s="1">
        <v>0.20799999999999999</v>
      </c>
      <c r="T28" s="1">
        <v>28</v>
      </c>
      <c r="U28" s="1">
        <v>28</v>
      </c>
      <c r="V28" s="1">
        <v>0.99746588848393702</v>
      </c>
      <c r="W28" s="1" t="s">
        <v>32</v>
      </c>
      <c r="X28" s="1" t="s">
        <v>33</v>
      </c>
      <c r="Y28" s="1" t="s">
        <v>33</v>
      </c>
      <c r="Z28" s="1" t="s">
        <v>5255</v>
      </c>
      <c r="AA28" s="1"/>
      <c r="AB28" s="1" t="str">
        <f t="shared" si="2"/>
        <v>daughter</v>
      </c>
      <c r="AC28" s="1"/>
      <c r="AD28" s="1" t="s">
        <v>5042</v>
      </c>
      <c r="AE28" t="s">
        <v>5043</v>
      </c>
      <c r="AF28" t="s">
        <v>5255</v>
      </c>
      <c r="AG28" t="s">
        <v>5045</v>
      </c>
      <c r="AH28" t="s">
        <v>5072</v>
      </c>
      <c r="AI28" t="s">
        <v>5048</v>
      </c>
      <c r="AJ28" t="s">
        <v>5053</v>
      </c>
      <c r="AK28" t="s">
        <v>5256</v>
      </c>
      <c r="AL28" t="s">
        <v>5061</v>
      </c>
      <c r="AM28" t="s">
        <v>5257</v>
      </c>
      <c r="AN28" t="s">
        <v>5053</v>
      </c>
      <c r="AO28" t="s">
        <v>5057</v>
      </c>
      <c r="AP28" t="s">
        <v>5258</v>
      </c>
      <c r="AQ28" t="s">
        <v>5086</v>
      </c>
      <c r="AR28" t="s">
        <v>5259</v>
      </c>
    </row>
    <row r="29" spans="1:56" x14ac:dyDescent="0.2">
      <c r="A29" s="1">
        <v>1021</v>
      </c>
      <c r="B29" s="1" t="s">
        <v>170</v>
      </c>
      <c r="C29" s="1">
        <v>0</v>
      </c>
      <c r="D29" s="1" t="s">
        <v>171</v>
      </c>
      <c r="E29" s="1" t="s">
        <v>26</v>
      </c>
      <c r="F29" s="1" t="s">
        <v>36</v>
      </c>
      <c r="G29" s="1">
        <v>1964</v>
      </c>
      <c r="H29" s="1">
        <v>16608</v>
      </c>
      <c r="I29" s="1" t="s">
        <v>172</v>
      </c>
      <c r="J29" s="1" t="s">
        <v>29</v>
      </c>
      <c r="K29" s="1" t="s">
        <v>173</v>
      </c>
      <c r="L29" s="1">
        <v>0.93</v>
      </c>
      <c r="M29" s="1" t="s">
        <v>174</v>
      </c>
      <c r="N29" s="1">
        <v>-22</v>
      </c>
      <c r="O29" s="1">
        <v>273</v>
      </c>
      <c r="P29" s="1">
        <v>-8.0586080586080495</v>
      </c>
      <c r="Q29" s="1">
        <v>-0.6925</v>
      </c>
      <c r="R29" s="1">
        <v>0.112</v>
      </c>
      <c r="S29" s="1">
        <v>0.09</v>
      </c>
      <c r="T29" s="1">
        <v>0</v>
      </c>
      <c r="U29" s="1">
        <v>10</v>
      </c>
      <c r="V29" s="1">
        <v>0.99956557379870903</v>
      </c>
      <c r="W29" s="1" t="s">
        <v>175</v>
      </c>
      <c r="X29" s="1">
        <v>20</v>
      </c>
      <c r="Y29" s="1" t="s">
        <v>58</v>
      </c>
      <c r="Z29" s="1" t="s">
        <v>5044</v>
      </c>
      <c r="AA29" s="1"/>
      <c r="AB29" s="1" t="str">
        <f t="shared" si="2"/>
        <v>cousin</v>
      </c>
      <c r="AC29" s="1"/>
      <c r="AD29" s="1" t="s">
        <v>5042</v>
      </c>
      <c r="AE29" t="s">
        <v>5043</v>
      </c>
      <c r="AF29" t="s">
        <v>5044</v>
      </c>
      <c r="AG29" t="s">
        <v>5045</v>
      </c>
      <c r="AH29" t="s">
        <v>5260</v>
      </c>
      <c r="AI29" t="s">
        <v>5063</v>
      </c>
      <c r="AJ29" t="s">
        <v>5261</v>
      </c>
      <c r="AK29" t="s">
        <v>5262</v>
      </c>
      <c r="AL29" t="s">
        <v>5079</v>
      </c>
      <c r="AM29" t="s">
        <v>5263</v>
      </c>
      <c r="AN29" t="s">
        <v>5045</v>
      </c>
      <c r="AO29" t="s">
        <v>5264</v>
      </c>
      <c r="AP29" t="s">
        <v>5265</v>
      </c>
      <c r="AQ29" t="s">
        <v>5266</v>
      </c>
      <c r="AR29" t="s">
        <v>5163</v>
      </c>
      <c r="AS29" t="s">
        <v>5267</v>
      </c>
      <c r="AT29" t="s">
        <v>5161</v>
      </c>
      <c r="AU29" t="s">
        <v>5059</v>
      </c>
      <c r="AV29" t="s">
        <v>5268</v>
      </c>
    </row>
    <row r="30" spans="1:56" x14ac:dyDescent="0.2">
      <c r="A30" s="1">
        <v>1004</v>
      </c>
      <c r="B30" s="1" t="s">
        <v>176</v>
      </c>
      <c r="C30" s="1">
        <v>1</v>
      </c>
      <c r="D30" s="1" t="s">
        <v>177</v>
      </c>
      <c r="E30" s="1" t="s">
        <v>26</v>
      </c>
      <c r="F30" s="1" t="s">
        <v>36</v>
      </c>
      <c r="G30" s="1">
        <v>1948</v>
      </c>
      <c r="H30" s="1">
        <v>20243</v>
      </c>
      <c r="I30" s="1" t="s">
        <v>178</v>
      </c>
      <c r="J30" s="1" t="s">
        <v>29</v>
      </c>
      <c r="K30" s="1" t="s">
        <v>179</v>
      </c>
      <c r="L30" s="1">
        <v>0.97</v>
      </c>
      <c r="M30" s="1" t="s">
        <v>180</v>
      </c>
      <c r="N30" s="1">
        <v>14</v>
      </c>
      <c r="O30" s="1">
        <v>1133</v>
      </c>
      <c r="P30" s="1">
        <v>1.23565754633715</v>
      </c>
      <c r="Q30" s="1">
        <v>0.99870000000000003</v>
      </c>
      <c r="R30" s="1">
        <v>6.8000000000000005E-2</v>
      </c>
      <c r="S30" s="1">
        <v>0.17</v>
      </c>
      <c r="T30" s="1">
        <v>11</v>
      </c>
      <c r="U30" s="1">
        <v>35</v>
      </c>
      <c r="V30" s="1">
        <v>0.99916392715603097</v>
      </c>
      <c r="W30" s="1" t="s">
        <v>181</v>
      </c>
      <c r="X30" s="1">
        <v>24</v>
      </c>
      <c r="Y30" s="1" t="s">
        <v>51</v>
      </c>
      <c r="Z30" s="1" t="s">
        <v>5269</v>
      </c>
      <c r="AA30" s="1"/>
      <c r="AB30" s="1" t="str">
        <f t="shared" si="2"/>
        <v>friend</v>
      </c>
      <c r="AC30" s="1"/>
      <c r="AD30" s="1" t="s">
        <v>5042</v>
      </c>
      <c r="AE30" t="s">
        <v>5043</v>
      </c>
      <c r="AF30" t="s">
        <v>5269</v>
      </c>
      <c r="AG30" t="s">
        <v>5045</v>
      </c>
      <c r="AH30" t="s">
        <v>5218</v>
      </c>
      <c r="AI30" t="s">
        <v>5065</v>
      </c>
      <c r="AJ30" t="s">
        <v>5059</v>
      </c>
      <c r="AK30" t="s">
        <v>5045</v>
      </c>
      <c r="AL30" t="s">
        <v>5270</v>
      </c>
      <c r="AM30" t="s">
        <v>5163</v>
      </c>
      <c r="AN30" t="s">
        <v>5044</v>
      </c>
      <c r="AO30" t="s">
        <v>5053</v>
      </c>
      <c r="AP30" t="s">
        <v>5063</v>
      </c>
      <c r="AQ30" t="s">
        <v>5096</v>
      </c>
      <c r="AR30" t="s">
        <v>5271</v>
      </c>
      <c r="AS30" t="s">
        <v>5161</v>
      </c>
      <c r="AT30" t="s">
        <v>5043</v>
      </c>
      <c r="AU30" t="s">
        <v>5057</v>
      </c>
      <c r="AV30" t="s">
        <v>5272</v>
      </c>
    </row>
    <row r="31" spans="1:56" x14ac:dyDescent="0.2">
      <c r="A31" s="1">
        <v>1067</v>
      </c>
      <c r="B31" s="1" t="s">
        <v>182</v>
      </c>
      <c r="C31" s="1">
        <v>0</v>
      </c>
      <c r="D31" s="1" t="s">
        <v>183</v>
      </c>
      <c r="E31" s="1" t="s">
        <v>26</v>
      </c>
      <c r="F31" s="1" t="s">
        <v>36</v>
      </c>
      <c r="G31" s="1">
        <v>1943</v>
      </c>
      <c r="H31" s="1">
        <v>12283</v>
      </c>
      <c r="I31" s="1" t="s">
        <v>184</v>
      </c>
      <c r="J31" s="1" t="s">
        <v>29</v>
      </c>
      <c r="K31" s="1" t="s">
        <v>185</v>
      </c>
      <c r="L31" s="1">
        <v>0.97</v>
      </c>
      <c r="M31" s="1" t="s">
        <v>186</v>
      </c>
      <c r="N31" s="1">
        <v>18</v>
      </c>
      <c r="O31" s="1">
        <v>521</v>
      </c>
      <c r="P31" s="1">
        <v>3.45489443378119</v>
      </c>
      <c r="Q31" s="1">
        <v>0.93330000000000002</v>
      </c>
      <c r="R31" s="1">
        <v>0.104</v>
      </c>
      <c r="S31" s="1">
        <v>0.16500000000000001</v>
      </c>
      <c r="T31" s="1">
        <v>0</v>
      </c>
      <c r="U31" s="1">
        <v>0</v>
      </c>
      <c r="V31" s="1">
        <v>0.99931946942485606</v>
      </c>
      <c r="W31" s="1" t="s">
        <v>32</v>
      </c>
      <c r="X31" s="1" t="s">
        <v>33</v>
      </c>
      <c r="Y31" s="1" t="s">
        <v>33</v>
      </c>
      <c r="Z31" s="1" t="s">
        <v>5273</v>
      </c>
      <c r="AA31" s="1"/>
      <c r="AB31" s="1"/>
      <c r="AC31" s="1"/>
      <c r="AD31" s="1" t="s">
        <v>5042</v>
      </c>
      <c r="AE31" t="s">
        <v>5043</v>
      </c>
      <c r="AF31" t="s">
        <v>5273</v>
      </c>
      <c r="AG31" t="s">
        <v>5057</v>
      </c>
      <c r="AH31" t="s">
        <v>5274</v>
      </c>
      <c r="AI31" t="s">
        <v>5275</v>
      </c>
      <c r="AJ31" t="s">
        <v>5045</v>
      </c>
      <c r="AK31" t="s">
        <v>5276</v>
      </c>
      <c r="AL31" t="s">
        <v>5163</v>
      </c>
      <c r="AM31" t="s">
        <v>5277</v>
      </c>
      <c r="AN31" t="s">
        <v>5211</v>
      </c>
      <c r="AO31" t="s">
        <v>5278</v>
      </c>
      <c r="AP31" t="s">
        <v>5045</v>
      </c>
      <c r="AQ31" t="s">
        <v>5279</v>
      </c>
      <c r="AR31" t="s">
        <v>5280</v>
      </c>
    </row>
    <row r="32" spans="1:56" x14ac:dyDescent="0.2">
      <c r="A32" s="1">
        <v>988</v>
      </c>
      <c r="B32" s="1" t="s">
        <v>187</v>
      </c>
      <c r="C32" s="1">
        <v>0</v>
      </c>
      <c r="D32" s="1" t="s">
        <v>188</v>
      </c>
      <c r="E32" s="1" t="s">
        <v>26</v>
      </c>
      <c r="F32" s="1" t="s">
        <v>36</v>
      </c>
      <c r="G32" s="1">
        <v>1906</v>
      </c>
      <c r="H32" s="1">
        <v>23012</v>
      </c>
      <c r="I32" s="1" t="s">
        <v>189</v>
      </c>
      <c r="J32" s="1" t="s">
        <v>29</v>
      </c>
      <c r="K32" s="1" t="s">
        <v>190</v>
      </c>
      <c r="L32" s="1">
        <v>0.96</v>
      </c>
      <c r="M32" s="1" t="s">
        <v>191</v>
      </c>
      <c r="N32" s="1">
        <v>-3</v>
      </c>
      <c r="O32" s="1">
        <v>565</v>
      </c>
      <c r="P32" s="1">
        <v>-0.53097345132743301</v>
      </c>
      <c r="Q32" s="1">
        <v>-0.96889999999999998</v>
      </c>
      <c r="R32" s="1">
        <v>0.14299999999999999</v>
      </c>
      <c r="S32" s="1">
        <v>0.109</v>
      </c>
      <c r="T32" s="1">
        <v>14</v>
      </c>
      <c r="U32" s="1">
        <v>39</v>
      </c>
      <c r="V32" s="1">
        <v>0.999179855749877</v>
      </c>
      <c r="W32" s="1" t="s">
        <v>192</v>
      </c>
      <c r="X32" s="1">
        <v>36</v>
      </c>
      <c r="Y32" s="1" t="s">
        <v>51</v>
      </c>
      <c r="Z32" s="1" t="s">
        <v>5269</v>
      </c>
      <c r="AA32" s="1"/>
      <c r="AB32" s="1" t="str">
        <f>AH32</f>
        <v>friend</v>
      </c>
      <c r="AC32" s="1"/>
      <c r="AD32" s="1" t="s">
        <v>5042</v>
      </c>
      <c r="AE32" t="s">
        <v>5090</v>
      </c>
      <c r="AF32" t="s">
        <v>5269</v>
      </c>
      <c r="AG32" t="s">
        <v>5045</v>
      </c>
      <c r="AH32" t="s">
        <v>5218</v>
      </c>
      <c r="AI32" t="s">
        <v>5065</v>
      </c>
      <c r="AJ32" t="s">
        <v>5059</v>
      </c>
      <c r="AK32" t="s">
        <v>5045</v>
      </c>
      <c r="AL32" t="s">
        <v>5128</v>
      </c>
      <c r="AM32" t="s">
        <v>5262</v>
      </c>
      <c r="AN32" t="s">
        <v>5281</v>
      </c>
      <c r="AO32" t="s">
        <v>5079</v>
      </c>
      <c r="AP32" t="s">
        <v>5282</v>
      </c>
    </row>
    <row r="33" spans="1:49" x14ac:dyDescent="0.2">
      <c r="A33" s="1">
        <v>1057</v>
      </c>
      <c r="B33" s="1" t="s">
        <v>193</v>
      </c>
      <c r="C33" s="1">
        <v>0</v>
      </c>
      <c r="D33" s="1" t="s">
        <v>194</v>
      </c>
      <c r="E33" s="1" t="s">
        <v>26</v>
      </c>
      <c r="F33" s="1" t="s">
        <v>36</v>
      </c>
      <c r="G33" s="1">
        <v>1894</v>
      </c>
      <c r="H33" s="1">
        <v>13399</v>
      </c>
      <c r="I33" s="1" t="s">
        <v>195</v>
      </c>
      <c r="J33" s="1" t="s">
        <v>29</v>
      </c>
      <c r="K33" s="1" t="s">
        <v>196</v>
      </c>
      <c r="L33" s="1">
        <v>0.97</v>
      </c>
      <c r="M33" s="1" t="s">
        <v>197</v>
      </c>
      <c r="N33" s="1">
        <v>-14</v>
      </c>
      <c r="O33" s="1">
        <v>802</v>
      </c>
      <c r="P33" s="1">
        <v>-1.7456359102244301</v>
      </c>
      <c r="Q33" s="1">
        <v>0.99460000000000004</v>
      </c>
      <c r="R33" s="1">
        <v>3.7999999999999999E-2</v>
      </c>
      <c r="S33" s="1">
        <v>0.158</v>
      </c>
      <c r="T33" s="1">
        <v>6</v>
      </c>
      <c r="U33" s="1">
        <v>48</v>
      </c>
      <c r="V33" s="1">
        <v>0.99905396430776205</v>
      </c>
      <c r="W33" s="1" t="s">
        <v>32</v>
      </c>
      <c r="X33" s="1" t="s">
        <v>33</v>
      </c>
      <c r="Y33" s="1" t="s">
        <v>33</v>
      </c>
      <c r="Z33" s="1" t="s">
        <v>5112</v>
      </c>
      <c r="AA33" s="1" t="str">
        <f>CONCATENATE(AG33," ",AH33)</f>
        <v>to give</v>
      </c>
      <c r="AB33" s="1" t="s">
        <v>5285</v>
      </c>
      <c r="AC33" s="1"/>
      <c r="AD33" s="1" t="s">
        <v>5042</v>
      </c>
      <c r="AE33" t="s">
        <v>5043</v>
      </c>
      <c r="AF33" t="s">
        <v>5112</v>
      </c>
      <c r="AG33" t="s">
        <v>5063</v>
      </c>
      <c r="AH33" t="s">
        <v>5283</v>
      </c>
      <c r="AI33" t="s">
        <v>5045</v>
      </c>
      <c r="AJ33" t="s">
        <v>5284</v>
      </c>
      <c r="AK33" t="s">
        <v>5285</v>
      </c>
      <c r="AL33" t="s">
        <v>5063</v>
      </c>
      <c r="AM33" t="s">
        <v>5057</v>
      </c>
      <c r="AN33" t="s">
        <v>5286</v>
      </c>
      <c r="AO33" t="s">
        <v>5287</v>
      </c>
    </row>
    <row r="34" spans="1:49" x14ac:dyDescent="0.2">
      <c r="A34" s="1">
        <v>1010</v>
      </c>
      <c r="B34" s="1" t="s">
        <v>198</v>
      </c>
      <c r="C34" s="1">
        <v>1</v>
      </c>
      <c r="D34" s="1" t="s">
        <v>199</v>
      </c>
      <c r="E34" s="1" t="s">
        <v>26</v>
      </c>
      <c r="F34" s="1" t="s">
        <v>36</v>
      </c>
      <c r="G34" s="1">
        <v>1889</v>
      </c>
      <c r="H34" s="1">
        <v>18949</v>
      </c>
      <c r="I34" s="1" t="s">
        <v>200</v>
      </c>
      <c r="J34" s="1" t="s">
        <v>29</v>
      </c>
      <c r="K34" s="1" t="s">
        <v>201</v>
      </c>
      <c r="L34" s="1">
        <v>0.97</v>
      </c>
      <c r="M34" s="1" t="s">
        <v>202</v>
      </c>
      <c r="N34" s="1">
        <v>-1</v>
      </c>
      <c r="O34" s="1">
        <v>532</v>
      </c>
      <c r="P34" s="1">
        <v>-0.18796992481203001</v>
      </c>
      <c r="Q34" s="1">
        <v>0.99850000000000005</v>
      </c>
      <c r="R34" s="1">
        <v>6.3E-2</v>
      </c>
      <c r="S34" s="1">
        <v>0.158</v>
      </c>
      <c r="T34" s="1">
        <v>23</v>
      </c>
      <c r="U34" s="1">
        <v>10</v>
      </c>
      <c r="V34" s="1">
        <v>0.21448739547772</v>
      </c>
      <c r="W34" s="1" t="s">
        <v>32</v>
      </c>
      <c r="X34" s="1" t="s">
        <v>33</v>
      </c>
      <c r="Y34" s="1" t="s">
        <v>33</v>
      </c>
      <c r="Z34" s="1" t="s">
        <v>7681</v>
      </c>
      <c r="AA34" s="1"/>
      <c r="AB34" s="1" t="s">
        <v>5288</v>
      </c>
      <c r="AC34" s="1"/>
      <c r="AD34" s="1" t="s">
        <v>5042</v>
      </c>
      <c r="AE34" t="s">
        <v>5043</v>
      </c>
      <c r="AF34" t="s">
        <v>36</v>
      </c>
      <c r="AG34" t="s">
        <v>5068</v>
      </c>
      <c r="AH34" t="s">
        <v>5045</v>
      </c>
      <c r="AI34" t="s">
        <v>5288</v>
      </c>
      <c r="AJ34" t="s">
        <v>5187</v>
      </c>
      <c r="AK34" t="s">
        <v>5071</v>
      </c>
      <c r="AL34" t="s">
        <v>5289</v>
      </c>
      <c r="AM34" t="s">
        <v>5085</v>
      </c>
      <c r="AN34" t="s">
        <v>5290</v>
      </c>
      <c r="AO34" t="s">
        <v>5281</v>
      </c>
      <c r="AP34" t="s">
        <v>5291</v>
      </c>
      <c r="AQ34" t="s">
        <v>5292</v>
      </c>
    </row>
    <row r="35" spans="1:49" x14ac:dyDescent="0.2">
      <c r="A35" s="1">
        <v>1177</v>
      </c>
      <c r="B35" s="1" t="s">
        <v>203</v>
      </c>
      <c r="C35" s="1">
        <v>0</v>
      </c>
      <c r="D35" s="1" t="s">
        <v>204</v>
      </c>
      <c r="E35" s="1" t="s">
        <v>26</v>
      </c>
      <c r="F35" s="1" t="s">
        <v>36</v>
      </c>
      <c r="G35" s="1">
        <v>1827</v>
      </c>
      <c r="H35" s="1">
        <v>6109</v>
      </c>
      <c r="I35" s="1" t="s">
        <v>205</v>
      </c>
      <c r="J35" s="1" t="s">
        <v>29</v>
      </c>
      <c r="K35" s="1" t="s">
        <v>206</v>
      </c>
      <c r="L35" s="1">
        <v>0.96</v>
      </c>
      <c r="M35" s="1" t="s">
        <v>207</v>
      </c>
      <c r="N35" s="1">
        <v>8</v>
      </c>
      <c r="O35" s="1">
        <v>446</v>
      </c>
      <c r="P35" s="1">
        <v>1.79372197309417</v>
      </c>
      <c r="Q35" s="1">
        <v>0.52829999999999999</v>
      </c>
      <c r="R35" s="1">
        <v>7.4999999999999997E-2</v>
      </c>
      <c r="S35" s="1">
        <v>8.1999999999999906E-2</v>
      </c>
      <c r="T35" s="1">
        <v>2</v>
      </c>
      <c r="U35" s="1">
        <v>19</v>
      </c>
      <c r="V35" s="1">
        <v>0.91843219824389899</v>
      </c>
      <c r="W35" s="1" t="s">
        <v>32</v>
      </c>
      <c r="X35" s="1" t="s">
        <v>33</v>
      </c>
      <c r="Y35" s="1" t="s">
        <v>33</v>
      </c>
      <c r="Z35" s="1" t="s">
        <v>5293</v>
      </c>
      <c r="AA35" s="1"/>
      <c r="AB35" s="1"/>
      <c r="AC35" s="1"/>
      <c r="AD35" s="1" t="s">
        <v>5042</v>
      </c>
      <c r="AE35" t="s">
        <v>5090</v>
      </c>
      <c r="AF35" t="s">
        <v>5293</v>
      </c>
      <c r="AG35" t="s">
        <v>5294</v>
      </c>
      <c r="AH35" t="s">
        <v>5295</v>
      </c>
      <c r="AI35" t="s">
        <v>5153</v>
      </c>
      <c r="AJ35" t="s">
        <v>5045</v>
      </c>
      <c r="AK35" t="s">
        <v>5296</v>
      </c>
    </row>
    <row r="36" spans="1:49" x14ac:dyDescent="0.2">
      <c r="A36" s="1">
        <v>985</v>
      </c>
      <c r="B36" s="1" t="s">
        <v>208</v>
      </c>
      <c r="C36" s="1">
        <v>0</v>
      </c>
      <c r="D36" s="1" t="s">
        <v>209</v>
      </c>
      <c r="E36" s="1" t="s">
        <v>26</v>
      </c>
      <c r="F36" s="1" t="s">
        <v>36</v>
      </c>
      <c r="G36" s="1">
        <v>1826</v>
      </c>
      <c r="H36" s="1">
        <v>23836</v>
      </c>
      <c r="I36" s="1" t="s">
        <v>210</v>
      </c>
      <c r="J36" s="1" t="s">
        <v>29</v>
      </c>
      <c r="K36" s="1" t="s">
        <v>211</v>
      </c>
      <c r="L36" s="1">
        <v>0.95</v>
      </c>
      <c r="M36" s="1" t="s">
        <v>212</v>
      </c>
      <c r="N36" s="1">
        <v>-73</v>
      </c>
      <c r="O36" s="1">
        <v>628</v>
      </c>
      <c r="P36" s="1">
        <v>-11.624203821656</v>
      </c>
      <c r="Q36" s="1">
        <v>0.28689999999999999</v>
      </c>
      <c r="R36" s="1">
        <v>3.1E-2</v>
      </c>
      <c r="S36" s="1">
        <v>7.0000000000000007E-2</v>
      </c>
      <c r="T36" s="1">
        <v>20</v>
      </c>
      <c r="U36" s="1">
        <v>27</v>
      </c>
      <c r="V36" s="1">
        <v>0.99230115781615602</v>
      </c>
      <c r="W36" s="1" t="s">
        <v>32</v>
      </c>
      <c r="X36" s="1" t="s">
        <v>33</v>
      </c>
      <c r="Y36" s="1" t="s">
        <v>33</v>
      </c>
      <c r="Z36" s="1" t="str">
        <f>AG36</f>
        <v>sued</v>
      </c>
      <c r="AA36" s="1"/>
      <c r="AB36" s="1" t="str">
        <f>AI36</f>
        <v>boyfriend’s</v>
      </c>
      <c r="AC36" s="1"/>
      <c r="AD36" s="1" t="s">
        <v>5136</v>
      </c>
      <c r="AE36" t="s">
        <v>5297</v>
      </c>
      <c r="AF36" t="s">
        <v>5049</v>
      </c>
      <c r="AG36" t="s">
        <v>5298</v>
      </c>
      <c r="AH36" t="s">
        <v>5045</v>
      </c>
      <c r="AI36" t="s">
        <v>5299</v>
      </c>
      <c r="AJ36" t="s">
        <v>5300</v>
      </c>
      <c r="AK36" t="s">
        <v>5091</v>
      </c>
      <c r="AL36" t="s">
        <v>5163</v>
      </c>
      <c r="AM36" t="s">
        <v>5301</v>
      </c>
      <c r="AN36" t="s">
        <v>5302</v>
      </c>
      <c r="AO36" t="s">
        <v>5231</v>
      </c>
      <c r="AP36" t="s">
        <v>5303</v>
      </c>
    </row>
    <row r="37" spans="1:49" x14ac:dyDescent="0.2">
      <c r="A37" s="1">
        <v>1036</v>
      </c>
      <c r="B37" s="1" t="s">
        <v>213</v>
      </c>
      <c r="C37" s="1">
        <v>0</v>
      </c>
      <c r="D37" s="1" t="s">
        <v>214</v>
      </c>
      <c r="E37" s="1" t="s">
        <v>26</v>
      </c>
      <c r="F37" s="1" t="s">
        <v>36</v>
      </c>
      <c r="G37" s="1">
        <v>1818</v>
      </c>
      <c r="H37" s="1">
        <v>14944</v>
      </c>
      <c r="I37" s="1" t="s">
        <v>215</v>
      </c>
      <c r="J37" s="1" t="s">
        <v>29</v>
      </c>
      <c r="K37" s="1" t="s">
        <v>216</v>
      </c>
      <c r="L37" s="1">
        <v>0.96</v>
      </c>
      <c r="M37" s="1" t="s">
        <v>217</v>
      </c>
      <c r="N37" s="1">
        <v>-24</v>
      </c>
      <c r="O37" s="1">
        <v>231</v>
      </c>
      <c r="P37" s="1">
        <v>-10.389610389610301</v>
      </c>
      <c r="Q37" s="1">
        <v>-0.41820000000000002</v>
      </c>
      <c r="R37" s="1">
        <v>0.16</v>
      </c>
      <c r="S37" s="1">
        <v>0.154</v>
      </c>
      <c r="T37" s="1">
        <v>26</v>
      </c>
      <c r="U37" s="1">
        <v>0</v>
      </c>
      <c r="V37" s="1">
        <v>0.27412882767003799</v>
      </c>
      <c r="W37" s="1" t="s">
        <v>218</v>
      </c>
      <c r="X37" s="1">
        <v>24</v>
      </c>
      <c r="Y37" s="1" t="s">
        <v>58</v>
      </c>
      <c r="Z37" s="1" t="s">
        <v>5112</v>
      </c>
      <c r="AA37" s="1" t="str">
        <f>CONCATENATE(AG37," ",AH37)</f>
        <v>to drive</v>
      </c>
      <c r="AB37" s="1" t="str">
        <f>AJ37</f>
        <v>ex</v>
      </c>
      <c r="AC37" s="1"/>
      <c r="AD37" s="1" t="s">
        <v>5042</v>
      </c>
      <c r="AE37" t="s">
        <v>5043</v>
      </c>
      <c r="AF37" t="s">
        <v>5112</v>
      </c>
      <c r="AG37" t="s">
        <v>5063</v>
      </c>
      <c r="AH37" t="s">
        <v>5304</v>
      </c>
      <c r="AI37" t="s">
        <v>5045</v>
      </c>
      <c r="AJ37" t="s">
        <v>5305</v>
      </c>
      <c r="AK37" t="s">
        <v>5069</v>
      </c>
      <c r="AL37" t="s">
        <v>5063</v>
      </c>
      <c r="AM37" t="s">
        <v>5092</v>
      </c>
      <c r="AN37" t="s">
        <v>5306</v>
      </c>
    </row>
    <row r="38" spans="1:49" x14ac:dyDescent="0.2">
      <c r="A38" s="1">
        <v>994</v>
      </c>
      <c r="B38" s="1" t="s">
        <v>219</v>
      </c>
      <c r="C38" s="1">
        <v>0</v>
      </c>
      <c r="D38" s="1" t="s">
        <v>220</v>
      </c>
      <c r="E38" s="1" t="s">
        <v>26</v>
      </c>
      <c r="F38" s="1" t="s">
        <v>36</v>
      </c>
      <c r="G38" s="1">
        <v>1813</v>
      </c>
      <c r="H38" s="1">
        <v>22068</v>
      </c>
      <c r="I38" s="1" t="s">
        <v>221</v>
      </c>
      <c r="J38" s="1" t="s">
        <v>29</v>
      </c>
      <c r="K38" s="1" t="s">
        <v>222</v>
      </c>
      <c r="L38" s="1">
        <v>0.96</v>
      </c>
      <c r="M38" s="1" t="s">
        <v>223</v>
      </c>
      <c r="N38" s="1">
        <v>-25</v>
      </c>
      <c r="O38" s="1">
        <v>402</v>
      </c>
      <c r="P38" s="1">
        <v>-6.21890547263681</v>
      </c>
      <c r="Q38" s="1">
        <v>0.97399999999999998</v>
      </c>
      <c r="R38" s="1">
        <v>7.0999999999999994E-2</v>
      </c>
      <c r="S38" s="1">
        <v>0.106</v>
      </c>
      <c r="T38" s="1">
        <v>6</v>
      </c>
      <c r="U38" s="1">
        <v>22</v>
      </c>
      <c r="V38" s="1">
        <v>0.99823697059101202</v>
      </c>
      <c r="W38" s="1" t="s">
        <v>32</v>
      </c>
      <c r="X38" s="1" t="s">
        <v>33</v>
      </c>
      <c r="Y38" s="1" t="s">
        <v>33</v>
      </c>
      <c r="Z38" s="1" t="s">
        <v>5164</v>
      </c>
      <c r="AA38" s="1"/>
      <c r="AB38" s="1" t="str">
        <f>AH38</f>
        <v>therapist</v>
      </c>
      <c r="AC38" s="1"/>
      <c r="AD38" s="1" t="s">
        <v>5042</v>
      </c>
      <c r="AE38" t="s">
        <v>5090</v>
      </c>
      <c r="AF38" t="s">
        <v>5164</v>
      </c>
      <c r="AG38" t="s">
        <v>5045</v>
      </c>
      <c r="AH38" t="s">
        <v>5307</v>
      </c>
      <c r="AI38" t="s">
        <v>5262</v>
      </c>
      <c r="AJ38" t="s">
        <v>5079</v>
      </c>
      <c r="AK38" t="s">
        <v>5308</v>
      </c>
      <c r="AL38" t="s">
        <v>5309</v>
      </c>
      <c r="AM38" t="s">
        <v>5063</v>
      </c>
      <c r="AN38" t="s">
        <v>5045</v>
      </c>
      <c r="AO38" t="s">
        <v>5310</v>
      </c>
    </row>
    <row r="39" spans="1:49" x14ac:dyDescent="0.2">
      <c r="A39" s="1">
        <v>1268</v>
      </c>
      <c r="B39" s="1" t="s">
        <v>224</v>
      </c>
      <c r="C39" s="1">
        <v>0</v>
      </c>
      <c r="D39" s="1" t="s">
        <v>225</v>
      </c>
      <c r="E39" s="1" t="s">
        <v>26</v>
      </c>
      <c r="F39" s="1" t="s">
        <v>27</v>
      </c>
      <c r="G39" s="1">
        <v>1810</v>
      </c>
      <c r="H39" s="1">
        <v>4526</v>
      </c>
      <c r="I39" s="1" t="s">
        <v>226</v>
      </c>
      <c r="J39" s="1" t="s">
        <v>29</v>
      </c>
      <c r="K39" s="1" t="s">
        <v>227</v>
      </c>
      <c r="L39" s="1">
        <v>0.93</v>
      </c>
      <c r="M39" s="1" t="s">
        <v>228</v>
      </c>
      <c r="N39" s="1">
        <v>-10</v>
      </c>
      <c r="O39" s="1">
        <v>442</v>
      </c>
      <c r="P39" s="1">
        <v>-2.26244343891402</v>
      </c>
      <c r="Q39" s="1">
        <v>0.98939999999999995</v>
      </c>
      <c r="R39" s="1">
        <v>7.3999999999999996E-2</v>
      </c>
      <c r="S39" s="1">
        <v>0.107</v>
      </c>
      <c r="T39" s="1">
        <v>22</v>
      </c>
      <c r="U39" s="1">
        <v>20</v>
      </c>
      <c r="V39" s="1">
        <v>0.99943899365011402</v>
      </c>
      <c r="W39" s="1" t="s">
        <v>32</v>
      </c>
      <c r="X39" s="1" t="s">
        <v>33</v>
      </c>
      <c r="Y39" s="1" t="s">
        <v>33</v>
      </c>
      <c r="Z39" s="1" t="s">
        <v>7687</v>
      </c>
      <c r="AA39" s="1"/>
      <c r="AB39" s="1" t="s">
        <v>5078</v>
      </c>
      <c r="AC39" s="1"/>
      <c r="AD39" s="1" t="s">
        <v>5042</v>
      </c>
      <c r="AE39" t="s">
        <v>5043</v>
      </c>
      <c r="AF39" t="s">
        <v>36</v>
      </c>
      <c r="AG39" t="s">
        <v>5044</v>
      </c>
      <c r="AH39" t="s">
        <v>5045</v>
      </c>
      <c r="AI39" t="s">
        <v>5078</v>
      </c>
      <c r="AJ39" t="s">
        <v>5048</v>
      </c>
      <c r="AK39" t="s">
        <v>5049</v>
      </c>
      <c r="AL39" t="s">
        <v>5311</v>
      </c>
      <c r="AM39" t="s">
        <v>5312</v>
      </c>
      <c r="AN39" t="s">
        <v>5063</v>
      </c>
      <c r="AO39" t="s">
        <v>5051</v>
      </c>
      <c r="AP39" t="s">
        <v>5057</v>
      </c>
      <c r="AQ39" t="s">
        <v>5313</v>
      </c>
      <c r="AR39" t="s">
        <v>5084</v>
      </c>
      <c r="AS39" t="s">
        <v>5314</v>
      </c>
      <c r="AT39" t="s">
        <v>5315</v>
      </c>
      <c r="AU39" t="s">
        <v>5316</v>
      </c>
    </row>
    <row r="40" spans="1:49" x14ac:dyDescent="0.2">
      <c r="A40" s="1">
        <v>1328</v>
      </c>
      <c r="B40" s="1" t="s">
        <v>229</v>
      </c>
      <c r="C40" s="1">
        <v>0</v>
      </c>
      <c r="D40" s="1" t="s">
        <v>230</v>
      </c>
      <c r="E40" s="1" t="s">
        <v>26</v>
      </c>
      <c r="F40" s="1" t="s">
        <v>27</v>
      </c>
      <c r="G40" s="1">
        <v>1798</v>
      </c>
      <c r="H40" s="1">
        <v>3807</v>
      </c>
      <c r="I40" s="1" t="s">
        <v>231</v>
      </c>
      <c r="J40" s="1" t="s">
        <v>29</v>
      </c>
      <c r="K40" s="1" t="s">
        <v>232</v>
      </c>
      <c r="L40" s="1">
        <v>0.86</v>
      </c>
      <c r="M40" s="1" t="s">
        <v>233</v>
      </c>
      <c r="N40" s="1">
        <v>4</v>
      </c>
      <c r="O40" s="1">
        <v>303</v>
      </c>
      <c r="P40" s="1">
        <v>1.3201320132013199</v>
      </c>
      <c r="Q40" s="1">
        <v>-0.376</v>
      </c>
      <c r="R40" s="1">
        <v>8.1000000000000003E-2</v>
      </c>
      <c r="S40" s="1">
        <v>8.6999999999999994E-2</v>
      </c>
      <c r="T40" s="1">
        <v>0</v>
      </c>
      <c r="U40" s="1">
        <v>16</v>
      </c>
      <c r="V40" s="1">
        <v>0.99945269021405603</v>
      </c>
      <c r="W40" s="1" t="s">
        <v>32</v>
      </c>
      <c r="X40" s="1" t="s">
        <v>33</v>
      </c>
      <c r="Y40" s="1" t="s">
        <v>33</v>
      </c>
      <c r="Z40" s="1" t="s">
        <v>5317</v>
      </c>
      <c r="AA40" s="1"/>
      <c r="AB40" s="1" t="str">
        <f>AI40</f>
        <v>sitter?</v>
      </c>
      <c r="AC40" s="1"/>
      <c r="AD40" s="1" t="s">
        <v>5042</v>
      </c>
      <c r="AE40" t="s">
        <v>5043</v>
      </c>
      <c r="AF40" t="s">
        <v>5317</v>
      </c>
      <c r="AG40" t="s">
        <v>5104</v>
      </c>
      <c r="AH40" t="s">
        <v>5071</v>
      </c>
      <c r="AI40" t="s">
        <v>5318</v>
      </c>
    </row>
    <row r="41" spans="1:49" x14ac:dyDescent="0.2">
      <c r="A41" s="1">
        <v>1028</v>
      </c>
      <c r="B41" s="1" t="s">
        <v>234</v>
      </c>
      <c r="C41" s="1">
        <v>0</v>
      </c>
      <c r="D41" s="1" t="s">
        <v>235</v>
      </c>
      <c r="E41" s="1" t="s">
        <v>26</v>
      </c>
      <c r="F41" s="1" t="s">
        <v>36</v>
      </c>
      <c r="G41" s="1">
        <v>1784</v>
      </c>
      <c r="H41" s="1">
        <v>15552</v>
      </c>
      <c r="I41" s="1" t="s">
        <v>236</v>
      </c>
      <c r="J41" s="1" t="s">
        <v>29</v>
      </c>
      <c r="K41" s="1" t="s">
        <v>237</v>
      </c>
      <c r="L41" s="1">
        <v>0.95</v>
      </c>
      <c r="M41" s="1" t="s">
        <v>238</v>
      </c>
      <c r="N41" s="1">
        <v>-25</v>
      </c>
      <c r="O41" s="1">
        <v>491</v>
      </c>
      <c r="P41" s="1">
        <v>-5.0916496945010099</v>
      </c>
      <c r="Q41" s="1">
        <v>0.78159999999999996</v>
      </c>
      <c r="R41" s="1">
        <v>7.0000000000000007E-2</v>
      </c>
      <c r="S41" s="1">
        <v>8.1999999999999906E-2</v>
      </c>
      <c r="T41" s="1">
        <v>36</v>
      </c>
      <c r="U41" s="1">
        <v>2</v>
      </c>
      <c r="V41" s="1">
        <v>0.998767911060361</v>
      </c>
      <c r="W41" s="1" t="s">
        <v>109</v>
      </c>
      <c r="X41" s="1">
        <v>26</v>
      </c>
      <c r="Y41" s="1" t="s">
        <v>58</v>
      </c>
      <c r="Z41" s="1" t="s">
        <v>5319</v>
      </c>
      <c r="AA41" s="1"/>
      <c r="AB41" s="1"/>
      <c r="AC41" s="1"/>
      <c r="AD41" s="1" t="s">
        <v>5042</v>
      </c>
      <c r="AE41" t="s">
        <v>5090</v>
      </c>
      <c r="AF41" t="s">
        <v>5319</v>
      </c>
      <c r="AG41" t="s">
        <v>5065</v>
      </c>
      <c r="AH41" t="s">
        <v>5262</v>
      </c>
      <c r="AI41" t="s">
        <v>5045</v>
      </c>
      <c r="AJ41" t="s">
        <v>5169</v>
      </c>
      <c r="AK41" t="s">
        <v>5320</v>
      </c>
      <c r="AL41" t="s">
        <v>5092</v>
      </c>
      <c r="AM41" t="s">
        <v>5321</v>
      </c>
      <c r="AN41" t="s">
        <v>5049</v>
      </c>
      <c r="AO41" t="s">
        <v>5322</v>
      </c>
      <c r="AP41" t="s">
        <v>5043</v>
      </c>
      <c r="AQ41" t="s">
        <v>5071</v>
      </c>
      <c r="AR41" t="s">
        <v>5323</v>
      </c>
    </row>
    <row r="42" spans="1:49" x14ac:dyDescent="0.2">
      <c r="A42" s="1">
        <v>1077</v>
      </c>
      <c r="B42" s="1" t="s">
        <v>239</v>
      </c>
      <c r="C42" s="1">
        <v>0</v>
      </c>
      <c r="D42" s="1" t="s">
        <v>240</v>
      </c>
      <c r="E42" s="1" t="s">
        <v>26</v>
      </c>
      <c r="F42" s="1" t="s">
        <v>36</v>
      </c>
      <c r="G42" s="1">
        <v>1731</v>
      </c>
      <c r="H42" s="1">
        <v>10698</v>
      </c>
      <c r="I42" s="1" t="s">
        <v>241</v>
      </c>
      <c r="J42" s="1" t="s">
        <v>29</v>
      </c>
      <c r="K42" s="1" t="s">
        <v>242</v>
      </c>
      <c r="L42" s="1">
        <v>0.96</v>
      </c>
      <c r="M42" s="1" t="s">
        <v>243</v>
      </c>
      <c r="N42" s="1">
        <v>31</v>
      </c>
      <c r="O42" s="1">
        <v>549</v>
      </c>
      <c r="P42" s="1">
        <v>5.6466302367941701</v>
      </c>
      <c r="Q42" s="1">
        <v>0.9667</v>
      </c>
      <c r="R42" s="1">
        <v>6.2E-2</v>
      </c>
      <c r="S42" s="1">
        <v>9.4E-2</v>
      </c>
      <c r="T42" s="1">
        <v>28</v>
      </c>
      <c r="U42" s="1">
        <v>2</v>
      </c>
      <c r="V42" s="1">
        <v>0.99881776384041199</v>
      </c>
      <c r="W42" s="1" t="s">
        <v>32</v>
      </c>
      <c r="X42" s="1" t="s">
        <v>33</v>
      </c>
      <c r="Y42" s="1" t="s">
        <v>33</v>
      </c>
      <c r="Z42" s="1" t="s">
        <v>5324</v>
      </c>
      <c r="AA42" s="1"/>
      <c r="AB42" s="1"/>
      <c r="AC42" s="1"/>
      <c r="AD42" s="1" t="s">
        <v>5042</v>
      </c>
      <c r="AE42" t="s">
        <v>5043</v>
      </c>
      <c r="AF42" t="s">
        <v>5324</v>
      </c>
      <c r="AG42" t="s">
        <v>5325</v>
      </c>
      <c r="AH42" t="s">
        <v>5326</v>
      </c>
      <c r="AI42" t="s">
        <v>5327</v>
      </c>
      <c r="AJ42" t="s">
        <v>5163</v>
      </c>
      <c r="AK42" t="s">
        <v>36</v>
      </c>
      <c r="AL42" t="s">
        <v>5045</v>
      </c>
      <c r="AM42" t="s">
        <v>5328</v>
      </c>
    </row>
    <row r="43" spans="1:49" x14ac:dyDescent="0.2">
      <c r="A43" s="1">
        <v>982</v>
      </c>
      <c r="B43" s="1" t="s">
        <v>244</v>
      </c>
      <c r="C43" s="1">
        <v>0</v>
      </c>
      <c r="D43" s="1" t="s">
        <v>245</v>
      </c>
      <c r="E43" s="1" t="s">
        <v>26</v>
      </c>
      <c r="F43" s="1" t="s">
        <v>36</v>
      </c>
      <c r="G43" s="1">
        <v>1702</v>
      </c>
      <c r="H43" s="1">
        <v>24753</v>
      </c>
      <c r="I43" s="1" t="s">
        <v>246</v>
      </c>
      <c r="J43" s="1" t="s">
        <v>29</v>
      </c>
      <c r="K43" s="1" t="s">
        <v>247</v>
      </c>
      <c r="L43" s="1">
        <v>0.93</v>
      </c>
      <c r="M43" s="1" t="s">
        <v>248</v>
      </c>
      <c r="N43" s="1">
        <v>-27</v>
      </c>
      <c r="O43" s="1">
        <v>278</v>
      </c>
      <c r="P43" s="1">
        <v>-9.7122302158273293</v>
      </c>
      <c r="Q43" s="1">
        <v>0.99750000000000005</v>
      </c>
      <c r="R43" s="1">
        <v>7.0000000000000007E-2</v>
      </c>
      <c r="S43" s="1">
        <v>0.128</v>
      </c>
      <c r="T43" s="1">
        <v>1</v>
      </c>
      <c r="U43" s="1">
        <v>20</v>
      </c>
      <c r="V43" s="1">
        <v>0.99952348750910003</v>
      </c>
      <c r="W43" s="1" t="s">
        <v>175</v>
      </c>
      <c r="X43" s="1">
        <v>20</v>
      </c>
      <c r="Y43" s="1" t="s">
        <v>58</v>
      </c>
      <c r="Z43" s="1" t="s">
        <v>5137</v>
      </c>
      <c r="AA43" s="1"/>
      <c r="AB43" s="1"/>
      <c r="AC43" s="1"/>
      <c r="AD43" s="1" t="s">
        <v>5042</v>
      </c>
      <c r="AE43" t="s">
        <v>5043</v>
      </c>
      <c r="AF43" t="s">
        <v>5137</v>
      </c>
      <c r="AG43" t="s">
        <v>5057</v>
      </c>
      <c r="AH43" t="s">
        <v>5329</v>
      </c>
      <c r="AI43" t="s">
        <v>5082</v>
      </c>
      <c r="AJ43" t="s">
        <v>5330</v>
      </c>
      <c r="AK43" t="s">
        <v>5155</v>
      </c>
      <c r="AL43" t="s">
        <v>5079</v>
      </c>
      <c r="AM43" t="s">
        <v>5331</v>
      </c>
      <c r="AN43" t="s">
        <v>5332</v>
      </c>
      <c r="AO43" t="s">
        <v>5063</v>
      </c>
      <c r="AP43" t="s">
        <v>5202</v>
      </c>
      <c r="AQ43" t="s">
        <v>5045</v>
      </c>
      <c r="AR43" t="s">
        <v>5072</v>
      </c>
      <c r="AS43" t="s">
        <v>5333</v>
      </c>
      <c r="AT43" t="s">
        <v>5334</v>
      </c>
    </row>
    <row r="44" spans="1:49" x14ac:dyDescent="0.2">
      <c r="A44" s="1">
        <v>1093</v>
      </c>
      <c r="B44" s="1" t="s">
        <v>249</v>
      </c>
      <c r="C44" s="1">
        <v>0</v>
      </c>
      <c r="D44" s="1" t="s">
        <v>250</v>
      </c>
      <c r="E44" s="1" t="s">
        <v>26</v>
      </c>
      <c r="F44" s="1" t="s">
        <v>36</v>
      </c>
      <c r="G44" s="1">
        <v>1666</v>
      </c>
      <c r="H44" s="1">
        <v>9058</v>
      </c>
      <c r="I44" s="1" t="s">
        <v>251</v>
      </c>
      <c r="J44" s="1" t="s">
        <v>29</v>
      </c>
      <c r="K44" s="1" t="s">
        <v>252</v>
      </c>
      <c r="L44" s="1">
        <v>0.97</v>
      </c>
      <c r="M44" s="1" t="s">
        <v>253</v>
      </c>
      <c r="N44" s="1">
        <v>-41</v>
      </c>
      <c r="O44" s="1">
        <v>380</v>
      </c>
      <c r="P44" s="1">
        <v>-10.789473684210501</v>
      </c>
      <c r="Q44" s="1">
        <v>0.99429999999999996</v>
      </c>
      <c r="R44" s="1">
        <v>7.2999999999999995E-2</v>
      </c>
      <c r="S44" s="1">
        <v>0.15</v>
      </c>
      <c r="T44" s="1">
        <v>0</v>
      </c>
      <c r="U44" s="1">
        <v>18</v>
      </c>
      <c r="V44" s="1">
        <v>0.301956492796777</v>
      </c>
      <c r="W44" s="1" t="s">
        <v>32</v>
      </c>
      <c r="X44" s="1" t="s">
        <v>33</v>
      </c>
      <c r="Y44" s="1" t="s">
        <v>33</v>
      </c>
      <c r="Z44" s="1" t="s">
        <v>5137</v>
      </c>
      <c r="AA44" s="1"/>
      <c r="AB44" s="1" t="str">
        <f>AH44</f>
        <v>wife</v>
      </c>
      <c r="AC44" s="1"/>
      <c r="AD44" s="1" t="s">
        <v>5042</v>
      </c>
      <c r="AE44" t="s">
        <v>5043</v>
      </c>
      <c r="AF44" t="s">
        <v>5137</v>
      </c>
      <c r="AG44" t="s">
        <v>5045</v>
      </c>
      <c r="AH44" t="s">
        <v>5078</v>
      </c>
      <c r="AI44" t="s">
        <v>5163</v>
      </c>
      <c r="AJ44" t="s">
        <v>5099</v>
      </c>
      <c r="AK44" t="s">
        <v>5335</v>
      </c>
      <c r="AL44" t="s">
        <v>5085</v>
      </c>
      <c r="AM44" t="s">
        <v>5336</v>
      </c>
      <c r="AN44" t="s">
        <v>5337</v>
      </c>
      <c r="AO44" t="s">
        <v>5124</v>
      </c>
      <c r="AP44" t="s">
        <v>5104</v>
      </c>
      <c r="AQ44" t="s">
        <v>5161</v>
      </c>
      <c r="AR44" t="s">
        <v>5338</v>
      </c>
      <c r="AS44" t="s">
        <v>5121</v>
      </c>
      <c r="AT44" t="s">
        <v>5048</v>
      </c>
      <c r="AU44" t="s">
        <v>5339</v>
      </c>
      <c r="AV44" t="s">
        <v>5139</v>
      </c>
      <c r="AW44" t="s">
        <v>5340</v>
      </c>
    </row>
    <row r="45" spans="1:49" x14ac:dyDescent="0.2">
      <c r="A45" s="1">
        <v>998</v>
      </c>
      <c r="B45" s="1" t="s">
        <v>254</v>
      </c>
      <c r="C45" s="1">
        <v>0</v>
      </c>
      <c r="D45" s="1" t="s">
        <v>255</v>
      </c>
      <c r="E45" s="1" t="s">
        <v>26</v>
      </c>
      <c r="F45" s="1" t="s">
        <v>36</v>
      </c>
      <c r="G45" s="1">
        <v>1654</v>
      </c>
      <c r="H45" s="1">
        <v>20958</v>
      </c>
      <c r="I45" s="1" t="s">
        <v>256</v>
      </c>
      <c r="J45" s="1" t="s">
        <v>29</v>
      </c>
      <c r="K45" s="1" t="s">
        <v>257</v>
      </c>
      <c r="L45" s="1">
        <v>0.96</v>
      </c>
      <c r="M45" s="1" t="s">
        <v>258</v>
      </c>
      <c r="N45" s="1">
        <v>-15</v>
      </c>
      <c r="O45" s="1">
        <v>387</v>
      </c>
      <c r="P45" s="1">
        <v>-3.87596899224806</v>
      </c>
      <c r="Q45" s="1">
        <v>7.9500000000000001E-2</v>
      </c>
      <c r="R45" s="1">
        <v>9.8000000000000004E-2</v>
      </c>
      <c r="S45" s="1">
        <v>9.7000000000000003E-2</v>
      </c>
      <c r="T45" s="1">
        <v>0</v>
      </c>
      <c r="U45" s="1">
        <v>16</v>
      </c>
      <c r="V45" s="1">
        <v>0.99440348826864899</v>
      </c>
      <c r="W45" s="1" t="s">
        <v>32</v>
      </c>
      <c r="X45" s="1" t="s">
        <v>33</v>
      </c>
      <c r="Y45" s="1" t="s">
        <v>33</v>
      </c>
      <c r="Z45" s="1" t="s">
        <v>5137</v>
      </c>
      <c r="AA45" s="1"/>
      <c r="AB45" s="1"/>
      <c r="AC45" s="1"/>
      <c r="AD45" s="1" t="s">
        <v>5042</v>
      </c>
      <c r="AE45" t="s">
        <v>5043</v>
      </c>
      <c r="AF45" t="s">
        <v>5137</v>
      </c>
      <c r="AG45" t="s">
        <v>5092</v>
      </c>
      <c r="AH45" t="s">
        <v>5341</v>
      </c>
      <c r="AI45" t="s">
        <v>5085</v>
      </c>
      <c r="AJ45" t="s">
        <v>5092</v>
      </c>
      <c r="AK45" t="s">
        <v>5061</v>
      </c>
      <c r="AL45" t="s">
        <v>5049</v>
      </c>
      <c r="AM45" t="s">
        <v>5342</v>
      </c>
      <c r="AN45" t="s">
        <v>5043</v>
      </c>
      <c r="AO45" t="s">
        <v>5343</v>
      </c>
      <c r="AP45" t="s">
        <v>5193</v>
      </c>
      <c r="AQ45" t="s">
        <v>5161</v>
      </c>
      <c r="AR45" t="s">
        <v>5130</v>
      </c>
      <c r="AS45" t="s">
        <v>5092</v>
      </c>
      <c r="AT45" t="s">
        <v>5344</v>
      </c>
    </row>
    <row r="46" spans="1:49" x14ac:dyDescent="0.2">
      <c r="A46" s="1">
        <v>1002</v>
      </c>
      <c r="B46" s="1" t="s">
        <v>259</v>
      </c>
      <c r="C46" s="1">
        <v>1</v>
      </c>
      <c r="D46" s="1" t="s">
        <v>260</v>
      </c>
      <c r="E46" s="1" t="s">
        <v>26</v>
      </c>
      <c r="F46" s="1" t="s">
        <v>36</v>
      </c>
      <c r="G46" s="1">
        <v>1654</v>
      </c>
      <c r="H46" s="1">
        <v>20630</v>
      </c>
      <c r="I46" s="1" t="s">
        <v>261</v>
      </c>
      <c r="J46" s="1" t="s">
        <v>29</v>
      </c>
      <c r="K46" s="1" t="s">
        <v>262</v>
      </c>
      <c r="L46" s="1">
        <v>0.96</v>
      </c>
      <c r="M46" s="1" t="s">
        <v>263</v>
      </c>
      <c r="N46" s="1">
        <v>-12</v>
      </c>
      <c r="O46" s="1">
        <v>450</v>
      </c>
      <c r="P46" s="1">
        <v>-2.6666666666666599</v>
      </c>
      <c r="Q46" s="1">
        <v>-0.54559999999999997</v>
      </c>
      <c r="R46" s="1">
        <v>6.8000000000000005E-2</v>
      </c>
      <c r="S46" s="1">
        <v>4.8000000000000001E-2</v>
      </c>
      <c r="T46" s="1">
        <v>0</v>
      </c>
      <c r="U46" s="1">
        <v>24</v>
      </c>
      <c r="V46" s="1">
        <v>0.50148084168086104</v>
      </c>
      <c r="W46" s="1" t="s">
        <v>32</v>
      </c>
      <c r="X46" s="1" t="s">
        <v>33</v>
      </c>
      <c r="Y46" s="1" t="s">
        <v>33</v>
      </c>
      <c r="Z46" s="1" t="s">
        <v>5345</v>
      </c>
      <c r="AA46" s="1"/>
      <c r="AB46" s="1" t="str">
        <f>AH46</f>
        <v>Kids</v>
      </c>
      <c r="AC46" s="1"/>
      <c r="AD46" s="1" t="s">
        <v>5042</v>
      </c>
      <c r="AE46" t="s">
        <v>5043</v>
      </c>
      <c r="AF46" t="s">
        <v>5345</v>
      </c>
      <c r="AG46" t="s">
        <v>5045</v>
      </c>
      <c r="AH46" t="s">
        <v>5346</v>
      </c>
      <c r="AI46" t="s">
        <v>5347</v>
      </c>
      <c r="AJ46" t="s">
        <v>5348</v>
      </c>
      <c r="AK46" t="s">
        <v>5349</v>
      </c>
      <c r="AL46" t="s">
        <v>5045</v>
      </c>
      <c r="AM46" t="s">
        <v>5350</v>
      </c>
      <c r="AN46" t="s">
        <v>5351</v>
      </c>
    </row>
    <row r="47" spans="1:49" x14ac:dyDescent="0.2">
      <c r="A47" s="1">
        <v>1191</v>
      </c>
      <c r="B47" s="1" t="s">
        <v>264</v>
      </c>
      <c r="C47" s="1">
        <v>0</v>
      </c>
      <c r="D47" s="1" t="s">
        <v>265</v>
      </c>
      <c r="E47" s="1" t="s">
        <v>26</v>
      </c>
      <c r="F47" s="1" t="s">
        <v>27</v>
      </c>
      <c r="G47" s="1">
        <v>1649</v>
      </c>
      <c r="H47" s="1">
        <v>5840</v>
      </c>
      <c r="I47" s="1" t="s">
        <v>266</v>
      </c>
      <c r="J47" s="1" t="s">
        <v>29</v>
      </c>
      <c r="K47" s="1" t="s">
        <v>267</v>
      </c>
      <c r="L47" s="1">
        <v>0.94</v>
      </c>
      <c r="M47" s="1" t="s">
        <v>268</v>
      </c>
      <c r="N47" s="1">
        <v>11</v>
      </c>
      <c r="O47" s="1">
        <v>470</v>
      </c>
      <c r="P47" s="1">
        <v>2.3404255319148901</v>
      </c>
      <c r="Q47" s="1">
        <v>-0.99660000000000004</v>
      </c>
      <c r="R47" s="1">
        <v>0.14599999999999999</v>
      </c>
      <c r="S47" s="1">
        <v>7.4999999999999997E-2</v>
      </c>
      <c r="T47" s="1">
        <v>2</v>
      </c>
      <c r="U47" s="1">
        <v>12</v>
      </c>
      <c r="V47" s="1">
        <v>0.99897996944622003</v>
      </c>
      <c r="W47" s="1" t="s">
        <v>32</v>
      </c>
      <c r="X47" s="1" t="s">
        <v>33</v>
      </c>
      <c r="Y47" s="1" t="s">
        <v>33</v>
      </c>
      <c r="Z47" s="1" t="s">
        <v>7687</v>
      </c>
      <c r="AA47" s="1"/>
      <c r="AB47" s="1" t="s">
        <v>5352</v>
      </c>
      <c r="AC47" s="1"/>
      <c r="AD47" s="1" t="s">
        <v>5042</v>
      </c>
      <c r="AE47" t="s">
        <v>5043</v>
      </c>
      <c r="AF47" t="s">
        <v>36</v>
      </c>
      <c r="AG47" t="s">
        <v>5044</v>
      </c>
      <c r="AH47" t="s">
        <v>5045</v>
      </c>
      <c r="AI47" t="s">
        <v>5352</v>
      </c>
      <c r="AJ47" t="s">
        <v>5049</v>
      </c>
      <c r="AK47" t="s">
        <v>5353</v>
      </c>
      <c r="AL47" t="s">
        <v>5063</v>
      </c>
      <c r="AM47" t="s">
        <v>5354</v>
      </c>
      <c r="AN47" t="s">
        <v>5355</v>
      </c>
      <c r="AO47" t="s">
        <v>5356</v>
      </c>
      <c r="AP47" t="s">
        <v>5357</v>
      </c>
      <c r="AQ47" t="s">
        <v>5358</v>
      </c>
    </row>
    <row r="48" spans="1:49" x14ac:dyDescent="0.2">
      <c r="A48" s="1">
        <v>1027</v>
      </c>
      <c r="B48" s="1" t="s">
        <v>269</v>
      </c>
      <c r="C48" s="1">
        <v>0</v>
      </c>
      <c r="D48" s="1" t="s">
        <v>270</v>
      </c>
      <c r="E48" s="1" t="s">
        <v>26</v>
      </c>
      <c r="F48" s="1" t="s">
        <v>36</v>
      </c>
      <c r="G48" s="1">
        <v>1629</v>
      </c>
      <c r="H48" s="1">
        <v>15720</v>
      </c>
      <c r="I48" s="1" t="s">
        <v>271</v>
      </c>
      <c r="J48" s="1" t="s">
        <v>29</v>
      </c>
      <c r="K48" s="1" t="s">
        <v>272</v>
      </c>
      <c r="L48" s="1">
        <v>0.96</v>
      </c>
      <c r="M48" s="1" t="s">
        <v>273</v>
      </c>
      <c r="N48" s="1">
        <v>-13</v>
      </c>
      <c r="O48" s="1">
        <v>574</v>
      </c>
      <c r="P48" s="1">
        <v>-2.26480836236933</v>
      </c>
      <c r="Q48" s="1">
        <v>-0.99719999999999998</v>
      </c>
      <c r="R48" s="1">
        <v>0.159</v>
      </c>
      <c r="S48" s="1">
        <v>7.6999999999999999E-2</v>
      </c>
      <c r="T48" s="1">
        <v>12</v>
      </c>
      <c r="U48" s="1">
        <v>0</v>
      </c>
      <c r="V48" s="1">
        <v>0.99908810573581697</v>
      </c>
      <c r="W48" s="1" t="s">
        <v>32</v>
      </c>
      <c r="X48" s="1" t="s">
        <v>33</v>
      </c>
      <c r="Y48" s="1" t="s">
        <v>33</v>
      </c>
      <c r="Z48" s="1" t="s">
        <v>5359</v>
      </c>
      <c r="AA48" s="1"/>
      <c r="AB48" s="1" t="str">
        <f>AJ48</f>
        <v>parents</v>
      </c>
      <c r="AC48" s="1"/>
      <c r="AD48" s="1" t="s">
        <v>5042</v>
      </c>
      <c r="AE48" t="s">
        <v>5043</v>
      </c>
      <c r="AF48" t="s">
        <v>5359</v>
      </c>
      <c r="AG48" t="s">
        <v>5360</v>
      </c>
      <c r="AH48" t="s">
        <v>5104</v>
      </c>
      <c r="AI48" t="s">
        <v>5045</v>
      </c>
      <c r="AJ48" t="s">
        <v>5361</v>
      </c>
      <c r="AK48" t="s">
        <v>5262</v>
      </c>
      <c r="AL48" t="s">
        <v>5362</v>
      </c>
      <c r="AM48" t="s">
        <v>5363</v>
      </c>
      <c r="AN48" t="s">
        <v>5364</v>
      </c>
      <c r="AO48" t="s">
        <v>5059</v>
      </c>
      <c r="AP48" t="s">
        <v>5045</v>
      </c>
      <c r="AQ48" t="s">
        <v>5365</v>
      </c>
      <c r="AR48" t="s">
        <v>5043</v>
      </c>
      <c r="AS48" t="s">
        <v>5045</v>
      </c>
      <c r="AT48" t="s">
        <v>5366</v>
      </c>
      <c r="AU48" t="s">
        <v>5367</v>
      </c>
      <c r="AV48" t="s">
        <v>5368</v>
      </c>
      <c r="AW48" t="s">
        <v>5369</v>
      </c>
    </row>
    <row r="49" spans="1:53" x14ac:dyDescent="0.2">
      <c r="A49" s="1">
        <v>1179</v>
      </c>
      <c r="B49" s="1" t="s">
        <v>274</v>
      </c>
      <c r="C49" s="1">
        <v>0</v>
      </c>
      <c r="D49" s="1" t="s">
        <v>275</v>
      </c>
      <c r="E49" s="1" t="s">
        <v>26</v>
      </c>
      <c r="F49" s="1" t="s">
        <v>36</v>
      </c>
      <c r="G49" s="1">
        <v>1628</v>
      </c>
      <c r="H49" s="1">
        <v>6076</v>
      </c>
      <c r="I49" s="1" t="s">
        <v>276</v>
      </c>
      <c r="J49" s="1" t="s">
        <v>29</v>
      </c>
      <c r="K49" s="1" t="s">
        <v>277</v>
      </c>
      <c r="L49" s="1">
        <v>0.87</v>
      </c>
      <c r="M49" s="1" t="s">
        <v>278</v>
      </c>
      <c r="N49" s="1">
        <v>2</v>
      </c>
      <c r="O49" s="1">
        <v>424</v>
      </c>
      <c r="P49" s="1">
        <v>0.47169811320754701</v>
      </c>
      <c r="Q49" s="1">
        <v>-0.93559999999999999</v>
      </c>
      <c r="R49" s="1">
        <v>0.114</v>
      </c>
      <c r="S49" s="1">
        <v>5.6000000000000001E-2</v>
      </c>
      <c r="T49" s="1">
        <v>1</v>
      </c>
      <c r="U49" s="1">
        <v>6</v>
      </c>
      <c r="V49" s="1">
        <v>7.2933913048949903E-2</v>
      </c>
      <c r="W49" s="1" t="s">
        <v>32</v>
      </c>
      <c r="X49" s="1" t="s">
        <v>33</v>
      </c>
      <c r="Y49" s="1" t="s">
        <v>33</v>
      </c>
      <c r="Z49" s="1" t="s">
        <v>7688</v>
      </c>
      <c r="AA49" s="1"/>
      <c r="AB49" s="1"/>
      <c r="AC49" s="1"/>
      <c r="AD49" s="1" t="s">
        <v>5042</v>
      </c>
      <c r="AE49" t="s">
        <v>5043</v>
      </c>
      <c r="AF49" t="s">
        <v>36</v>
      </c>
      <c r="AG49" t="s">
        <v>5370</v>
      </c>
      <c r="AH49" t="s">
        <v>5063</v>
      </c>
      <c r="AI49" t="s">
        <v>5051</v>
      </c>
      <c r="AJ49" t="s">
        <v>5057</v>
      </c>
      <c r="AK49" t="s">
        <v>5371</v>
      </c>
      <c r="AL49" t="s">
        <v>5132</v>
      </c>
      <c r="AM49" t="s">
        <v>5372</v>
      </c>
    </row>
    <row r="50" spans="1:53" x14ac:dyDescent="0.2">
      <c r="A50" s="1">
        <v>995</v>
      </c>
      <c r="B50" s="1" t="s">
        <v>279</v>
      </c>
      <c r="C50" s="1">
        <v>0</v>
      </c>
      <c r="D50" s="1" t="s">
        <v>280</v>
      </c>
      <c r="E50" s="1" t="s">
        <v>26</v>
      </c>
      <c r="F50" s="1" t="s">
        <v>36</v>
      </c>
      <c r="G50" s="1">
        <v>1605</v>
      </c>
      <c r="H50" s="1">
        <v>21982</v>
      </c>
      <c r="I50" s="1" t="s">
        <v>281</v>
      </c>
      <c r="J50" s="1" t="s">
        <v>29</v>
      </c>
      <c r="K50" s="1" t="s">
        <v>282</v>
      </c>
      <c r="L50" s="1">
        <v>0.95</v>
      </c>
      <c r="M50" s="1" t="s">
        <v>283</v>
      </c>
      <c r="N50" s="1">
        <v>-22</v>
      </c>
      <c r="O50" s="1">
        <v>572</v>
      </c>
      <c r="P50" s="1">
        <v>-3.84615384615384</v>
      </c>
      <c r="Q50" s="1">
        <v>-0.99209999999999998</v>
      </c>
      <c r="R50" s="1">
        <v>0.14699999999999999</v>
      </c>
      <c r="S50" s="1">
        <v>0.104</v>
      </c>
      <c r="T50" s="1">
        <v>29</v>
      </c>
      <c r="U50" s="1">
        <v>16</v>
      </c>
      <c r="V50" s="1">
        <v>0.97308871279698095</v>
      </c>
      <c r="W50" s="1" t="s">
        <v>32</v>
      </c>
      <c r="X50" s="1" t="s">
        <v>33</v>
      </c>
      <c r="Y50" s="1" t="s">
        <v>33</v>
      </c>
      <c r="Z50" s="1" t="s">
        <v>5269</v>
      </c>
      <c r="AA50" s="1"/>
      <c r="AB50" s="1" t="str">
        <f>AH50</f>
        <v>stepbrother</v>
      </c>
      <c r="AC50" s="1"/>
      <c r="AD50" s="1" t="s">
        <v>5042</v>
      </c>
      <c r="AE50" t="s">
        <v>5090</v>
      </c>
      <c r="AF50" t="s">
        <v>5269</v>
      </c>
      <c r="AG50" t="s">
        <v>5045</v>
      </c>
      <c r="AH50" t="s">
        <v>5373</v>
      </c>
      <c r="AI50" t="s">
        <v>5163</v>
      </c>
      <c r="AJ50" t="s">
        <v>5238</v>
      </c>
      <c r="AK50" t="s">
        <v>5374</v>
      </c>
      <c r="AL50" t="s">
        <v>5065</v>
      </c>
      <c r="AM50" t="s">
        <v>5262</v>
      </c>
      <c r="AN50" t="s">
        <v>5281</v>
      </c>
      <c r="AO50" t="s">
        <v>5362</v>
      </c>
      <c r="AP50" t="s">
        <v>5209</v>
      </c>
      <c r="AQ50" t="s">
        <v>5104</v>
      </c>
      <c r="AR50" t="s">
        <v>5045</v>
      </c>
      <c r="AS50" t="s">
        <v>5375</v>
      </c>
      <c r="AT50" t="s">
        <v>5376</v>
      </c>
    </row>
    <row r="51" spans="1:53" x14ac:dyDescent="0.2">
      <c r="A51" s="1">
        <v>1041</v>
      </c>
      <c r="B51" s="1" t="s">
        <v>284</v>
      </c>
      <c r="C51" s="1">
        <v>0</v>
      </c>
      <c r="D51" s="1" t="s">
        <v>285</v>
      </c>
      <c r="E51" s="1" t="s">
        <v>26</v>
      </c>
      <c r="F51" s="1" t="s">
        <v>36</v>
      </c>
      <c r="G51" s="1">
        <v>1603</v>
      </c>
      <c r="H51" s="1">
        <v>14800</v>
      </c>
      <c r="I51" s="1" t="s">
        <v>286</v>
      </c>
      <c r="J51" s="1" t="s">
        <v>29</v>
      </c>
      <c r="K51" s="1" t="s">
        <v>287</v>
      </c>
      <c r="L51" s="1">
        <v>0.98</v>
      </c>
      <c r="M51" s="1" t="s">
        <v>288</v>
      </c>
      <c r="N51" s="1">
        <v>-5</v>
      </c>
      <c r="O51" s="1">
        <v>473</v>
      </c>
      <c r="P51" s="1">
        <v>-1.0570824524312801</v>
      </c>
      <c r="Q51" s="1">
        <v>-0.99939999999999996</v>
      </c>
      <c r="R51" s="1">
        <v>0.159</v>
      </c>
      <c r="S51" s="1">
        <v>6.0999999999999999E-2</v>
      </c>
      <c r="T51" s="1">
        <v>12</v>
      </c>
      <c r="U51" s="1">
        <v>17</v>
      </c>
      <c r="V51" s="1">
        <v>0.51393537999527195</v>
      </c>
      <c r="W51" s="1" t="s">
        <v>32</v>
      </c>
      <c r="X51" s="1" t="s">
        <v>33</v>
      </c>
      <c r="Y51" s="1" t="s">
        <v>33</v>
      </c>
      <c r="Z51" s="1" t="s">
        <v>7688</v>
      </c>
      <c r="AA51" s="1"/>
      <c r="AB51" s="1" t="s">
        <v>5378</v>
      </c>
      <c r="AC51" s="1"/>
      <c r="AD51" s="1" t="s">
        <v>5042</v>
      </c>
      <c r="AE51" t="s">
        <v>5043</v>
      </c>
      <c r="AF51" t="s">
        <v>36</v>
      </c>
      <c r="AG51" t="s">
        <v>5370</v>
      </c>
      <c r="AH51" t="s">
        <v>5377</v>
      </c>
      <c r="AI51" t="s">
        <v>5378</v>
      </c>
      <c r="AJ51" t="s">
        <v>5063</v>
      </c>
      <c r="AK51" t="s">
        <v>5107</v>
      </c>
      <c r="AL51" t="s">
        <v>5379</v>
      </c>
      <c r="AM51" t="s">
        <v>5380</v>
      </c>
      <c r="AN51" t="s">
        <v>5059</v>
      </c>
      <c r="AO51" t="s">
        <v>5381</v>
      </c>
    </row>
    <row r="52" spans="1:53" x14ac:dyDescent="0.2">
      <c r="A52" s="1">
        <v>1186</v>
      </c>
      <c r="B52" s="1" t="s">
        <v>289</v>
      </c>
      <c r="C52" s="1">
        <v>0</v>
      </c>
      <c r="D52" s="1" t="s">
        <v>290</v>
      </c>
      <c r="E52" s="1" t="s">
        <v>26</v>
      </c>
      <c r="F52" s="1" t="s">
        <v>36</v>
      </c>
      <c r="G52" s="1">
        <v>1592</v>
      </c>
      <c r="H52" s="1">
        <v>5883</v>
      </c>
      <c r="I52" s="1" t="s">
        <v>291</v>
      </c>
      <c r="J52" s="1" t="s">
        <v>29</v>
      </c>
      <c r="K52" s="1" t="s">
        <v>292</v>
      </c>
      <c r="L52" s="1">
        <v>0.94</v>
      </c>
      <c r="M52" s="1" t="s">
        <v>293</v>
      </c>
      <c r="N52" s="1">
        <v>-28</v>
      </c>
      <c r="O52" s="1">
        <v>488</v>
      </c>
      <c r="P52" s="1">
        <v>-5.7377049180327804</v>
      </c>
      <c r="Q52" s="1">
        <v>2.3900000000000001E-2</v>
      </c>
      <c r="R52" s="1">
        <v>0.14099999999999999</v>
      </c>
      <c r="S52" s="1">
        <v>0.14299999999999999</v>
      </c>
      <c r="T52" s="1">
        <v>1</v>
      </c>
      <c r="U52" s="1">
        <v>4</v>
      </c>
      <c r="V52" s="1">
        <v>0.70483462834767197</v>
      </c>
      <c r="W52" s="1" t="s">
        <v>32</v>
      </c>
      <c r="X52" s="1" t="s">
        <v>33</v>
      </c>
      <c r="Y52" s="1" t="s">
        <v>33</v>
      </c>
      <c r="Z52" s="1" t="s">
        <v>7689</v>
      </c>
      <c r="AA52" s="1"/>
      <c r="AB52" s="1" t="str">
        <f>AJ52</f>
        <v>cousin's</v>
      </c>
      <c r="AC52" s="1"/>
      <c r="AD52" s="1" t="s">
        <v>5042</v>
      </c>
      <c r="AE52" t="s">
        <v>5043</v>
      </c>
      <c r="AF52" t="s">
        <v>36</v>
      </c>
      <c r="AG52" t="s">
        <v>5382</v>
      </c>
      <c r="AH52" t="s">
        <v>5043</v>
      </c>
      <c r="AI52" t="s">
        <v>5045</v>
      </c>
      <c r="AJ52" t="s">
        <v>5383</v>
      </c>
      <c r="AK52" t="s">
        <v>5055</v>
      </c>
      <c r="AL52" t="s">
        <v>5278</v>
      </c>
      <c r="AM52" t="s">
        <v>5219</v>
      </c>
      <c r="AN52" t="s">
        <v>5211</v>
      </c>
      <c r="AO52" t="s">
        <v>5213</v>
      </c>
      <c r="AP52" t="s">
        <v>5384</v>
      </c>
      <c r="AQ52" t="s">
        <v>5057</v>
      </c>
      <c r="AR52" t="s">
        <v>5385</v>
      </c>
      <c r="AS52" t="s">
        <v>5386</v>
      </c>
      <c r="AT52" t="s">
        <v>5387</v>
      </c>
    </row>
    <row r="53" spans="1:53" x14ac:dyDescent="0.2">
      <c r="A53" s="1">
        <v>1048</v>
      </c>
      <c r="B53" s="1" t="s">
        <v>294</v>
      </c>
      <c r="C53" s="1">
        <v>0</v>
      </c>
      <c r="D53" s="1" t="s">
        <v>295</v>
      </c>
      <c r="E53" s="1" t="s">
        <v>26</v>
      </c>
      <c r="F53" s="1" t="s">
        <v>36</v>
      </c>
      <c r="G53" s="1">
        <v>1591</v>
      </c>
      <c r="H53" s="1">
        <v>14171</v>
      </c>
      <c r="I53" s="1" t="s">
        <v>296</v>
      </c>
      <c r="J53" s="1" t="s">
        <v>29</v>
      </c>
      <c r="K53" s="1" t="s">
        <v>297</v>
      </c>
      <c r="L53" s="1">
        <v>0.97</v>
      </c>
      <c r="M53" s="1" t="s">
        <v>298</v>
      </c>
      <c r="N53" s="1">
        <v>-24</v>
      </c>
      <c r="O53" s="1">
        <v>604</v>
      </c>
      <c r="P53" s="1">
        <v>-3.9735099337748299</v>
      </c>
      <c r="Q53" s="1">
        <v>0.88660000000000005</v>
      </c>
      <c r="R53" s="1">
        <v>0</v>
      </c>
      <c r="S53" s="1">
        <v>7.9000000000000001E-2</v>
      </c>
      <c r="T53" s="1">
        <v>13</v>
      </c>
      <c r="U53" s="1">
        <v>11</v>
      </c>
      <c r="V53" s="1">
        <v>0.99789986590461599</v>
      </c>
      <c r="W53" s="1" t="s">
        <v>32</v>
      </c>
      <c r="X53" s="1" t="s">
        <v>33</v>
      </c>
      <c r="Y53" s="1" t="s">
        <v>33</v>
      </c>
      <c r="Z53" s="1" t="s">
        <v>5388</v>
      </c>
      <c r="AA53" s="1"/>
      <c r="AB53" s="1"/>
      <c r="AC53" s="1"/>
      <c r="AD53" s="1" t="s">
        <v>5042</v>
      </c>
      <c r="AE53" t="s">
        <v>5043</v>
      </c>
      <c r="AF53" t="s">
        <v>5388</v>
      </c>
      <c r="AG53" t="s">
        <v>5045</v>
      </c>
      <c r="AH53" t="s">
        <v>5132</v>
      </c>
      <c r="AI53" t="s">
        <v>5389</v>
      </c>
      <c r="AJ53" t="s">
        <v>5390</v>
      </c>
      <c r="AK53" t="s">
        <v>5045</v>
      </c>
      <c r="AL53" t="s">
        <v>5391</v>
      </c>
      <c r="AM53" t="s">
        <v>5270</v>
      </c>
      <c r="AN53" t="s">
        <v>5392</v>
      </c>
      <c r="AO53" t="s">
        <v>5185</v>
      </c>
      <c r="AP53" t="s">
        <v>5059</v>
      </c>
      <c r="AQ53" t="s">
        <v>5045</v>
      </c>
      <c r="AR53" t="s">
        <v>5393</v>
      </c>
    </row>
    <row r="54" spans="1:53" x14ac:dyDescent="0.2">
      <c r="A54" s="1">
        <v>1005</v>
      </c>
      <c r="B54" s="1" t="s">
        <v>299</v>
      </c>
      <c r="C54" s="1">
        <v>0</v>
      </c>
      <c r="D54" s="1" t="s">
        <v>300</v>
      </c>
      <c r="E54" s="1" t="s">
        <v>26</v>
      </c>
      <c r="F54" s="1" t="s">
        <v>36</v>
      </c>
      <c r="G54" s="1">
        <v>1581</v>
      </c>
      <c r="H54" s="1">
        <v>19572</v>
      </c>
      <c r="I54" s="1" t="s">
        <v>301</v>
      </c>
      <c r="J54" s="1" t="s">
        <v>29</v>
      </c>
      <c r="K54" s="1" t="s">
        <v>302</v>
      </c>
      <c r="L54" s="1">
        <v>0.97</v>
      </c>
      <c r="M54" s="1" t="s">
        <v>303</v>
      </c>
      <c r="N54" s="1">
        <v>-3</v>
      </c>
      <c r="O54" s="1">
        <v>515</v>
      </c>
      <c r="P54" s="1">
        <v>-0.58252427184466005</v>
      </c>
      <c r="Q54" s="1">
        <v>-0.99870000000000003</v>
      </c>
      <c r="R54" s="1">
        <v>0.13800000000000001</v>
      </c>
      <c r="S54" s="1">
        <v>7.8E-2</v>
      </c>
      <c r="T54" s="1">
        <v>9</v>
      </c>
      <c r="U54" s="1">
        <v>31</v>
      </c>
      <c r="V54" s="1">
        <v>5.1703030919285402E-2</v>
      </c>
      <c r="W54" s="1" t="s">
        <v>32</v>
      </c>
      <c r="X54" s="1" t="s">
        <v>33</v>
      </c>
      <c r="Y54" s="1" t="s">
        <v>33</v>
      </c>
      <c r="Z54" s="1" t="s">
        <v>7688</v>
      </c>
      <c r="AA54" s="1"/>
      <c r="AB54" s="1"/>
      <c r="AC54" s="1"/>
      <c r="AD54" s="1" t="s">
        <v>5042</v>
      </c>
      <c r="AE54" t="s">
        <v>5043</v>
      </c>
      <c r="AF54" t="s">
        <v>36</v>
      </c>
      <c r="AG54" t="s">
        <v>5370</v>
      </c>
      <c r="AH54" t="s">
        <v>5063</v>
      </c>
      <c r="AI54" t="s">
        <v>5261</v>
      </c>
      <c r="AJ54" t="s">
        <v>5045</v>
      </c>
      <c r="AK54" t="s">
        <v>5394</v>
      </c>
      <c r="AL54" t="s">
        <v>5395</v>
      </c>
    </row>
    <row r="55" spans="1:53" x14ac:dyDescent="0.2">
      <c r="A55" s="1">
        <v>1000</v>
      </c>
      <c r="B55" s="1" t="s">
        <v>304</v>
      </c>
      <c r="C55" s="1">
        <v>0</v>
      </c>
      <c r="D55" s="1" t="s">
        <v>305</v>
      </c>
      <c r="E55" s="1" t="s">
        <v>26</v>
      </c>
      <c r="F55" s="1" t="s">
        <v>36</v>
      </c>
      <c r="G55" s="1">
        <v>1573</v>
      </c>
      <c r="H55" s="1">
        <v>20727</v>
      </c>
      <c r="I55" s="1" t="s">
        <v>306</v>
      </c>
      <c r="J55" s="1" t="s">
        <v>29</v>
      </c>
      <c r="K55" s="1" t="s">
        <v>307</v>
      </c>
      <c r="L55" s="1">
        <v>0.97</v>
      </c>
      <c r="M55" s="1" t="s">
        <v>308</v>
      </c>
      <c r="N55" s="1">
        <v>-6</v>
      </c>
      <c r="O55" s="1">
        <v>163</v>
      </c>
      <c r="P55" s="1">
        <v>-3.6809815950920202</v>
      </c>
      <c r="Q55" s="1">
        <v>0.99619999999999997</v>
      </c>
      <c r="R55" s="1">
        <v>9.7000000000000003E-2</v>
      </c>
      <c r="S55" s="1">
        <v>0.192</v>
      </c>
      <c r="T55" s="1">
        <v>0</v>
      </c>
      <c r="U55" s="1">
        <v>8</v>
      </c>
      <c r="V55" s="1">
        <v>4.10996718168187E-2</v>
      </c>
      <c r="W55" s="1" t="s">
        <v>32</v>
      </c>
      <c r="X55" s="1" t="s">
        <v>33</v>
      </c>
      <c r="Y55" s="1" t="s">
        <v>33</v>
      </c>
      <c r="Z55" s="1" t="s">
        <v>5396</v>
      </c>
      <c r="AA55" s="1"/>
      <c r="AB55" s="1" t="str">
        <f>AH55</f>
        <v>roommate</v>
      </c>
      <c r="AC55" s="1"/>
      <c r="AD55" s="1" t="s">
        <v>5042</v>
      </c>
      <c r="AE55" t="s">
        <v>5043</v>
      </c>
      <c r="AF55" t="s">
        <v>5396</v>
      </c>
      <c r="AG55" t="s">
        <v>5397</v>
      </c>
      <c r="AH55" t="s">
        <v>5398</v>
      </c>
      <c r="AI55" t="s">
        <v>5057</v>
      </c>
      <c r="AJ55" t="s">
        <v>5399</v>
      </c>
      <c r="AK55" t="s">
        <v>5400</v>
      </c>
      <c r="AL55" t="s">
        <v>5401</v>
      </c>
      <c r="AM55" t="s">
        <v>5059</v>
      </c>
      <c r="AN55" t="s">
        <v>5402</v>
      </c>
      <c r="AO55" t="s">
        <v>5384</v>
      </c>
      <c r="AP55" t="s">
        <v>5403</v>
      </c>
      <c r="AQ55" t="s">
        <v>5132</v>
      </c>
      <c r="AR55" t="s">
        <v>5045</v>
      </c>
      <c r="AS55" t="s">
        <v>5404</v>
      </c>
    </row>
    <row r="56" spans="1:53" x14ac:dyDescent="0.2">
      <c r="A56" s="1">
        <v>977</v>
      </c>
      <c r="B56" s="1" t="s">
        <v>309</v>
      </c>
      <c r="C56" s="1">
        <v>2</v>
      </c>
      <c r="D56" s="1" t="s">
        <v>310</v>
      </c>
      <c r="E56" s="1" t="s">
        <v>26</v>
      </c>
      <c r="G56" s="1">
        <v>1563</v>
      </c>
      <c r="H56" s="1">
        <v>35188</v>
      </c>
      <c r="I56" s="1" t="s">
        <v>311</v>
      </c>
      <c r="J56" s="1" t="s">
        <v>29</v>
      </c>
      <c r="K56" s="1" t="s">
        <v>312</v>
      </c>
      <c r="L56" s="1">
        <v>0.97</v>
      </c>
      <c r="M56" s="1" t="s">
        <v>313</v>
      </c>
      <c r="N56" s="1">
        <v>3</v>
      </c>
      <c r="O56" s="1">
        <v>414</v>
      </c>
      <c r="P56" s="1">
        <v>0.72463768115941996</v>
      </c>
      <c r="Q56" s="1">
        <v>0.70030000000000003</v>
      </c>
      <c r="R56" s="1">
        <v>3.3000000000000002E-2</v>
      </c>
      <c r="S56" s="1">
        <v>7.2999999999999995E-2</v>
      </c>
      <c r="T56" s="1">
        <v>21</v>
      </c>
      <c r="U56" s="1">
        <v>1</v>
      </c>
      <c r="V56" s="1">
        <v>0.25229851922827401</v>
      </c>
      <c r="W56" s="1" t="s">
        <v>32</v>
      </c>
      <c r="X56" s="1" t="s">
        <v>33</v>
      </c>
      <c r="Y56" s="1" t="s">
        <v>33</v>
      </c>
      <c r="Z56" s="1" t="str">
        <f>AG56</f>
        <v>Pouring</v>
      </c>
      <c r="AA56" s="1"/>
      <c r="AB56" s="1"/>
      <c r="AC56" s="1"/>
      <c r="AD56" s="1" t="s">
        <v>5036</v>
      </c>
      <c r="AE56" t="s">
        <v>5042</v>
      </c>
      <c r="AF56" t="s">
        <v>5090</v>
      </c>
      <c r="AG56" t="s">
        <v>5405</v>
      </c>
      <c r="AH56" t="s">
        <v>5045</v>
      </c>
      <c r="AI56" t="s">
        <v>5406</v>
      </c>
      <c r="AJ56" t="s">
        <v>5407</v>
      </c>
      <c r="AK56" t="s">
        <v>5408</v>
      </c>
      <c r="AL56" t="s">
        <v>5409</v>
      </c>
      <c r="AM56" t="s">
        <v>5092</v>
      </c>
      <c r="AN56" t="s">
        <v>5410</v>
      </c>
    </row>
    <row r="57" spans="1:53" x14ac:dyDescent="0.2">
      <c r="A57" s="1">
        <v>1106</v>
      </c>
      <c r="B57" s="1" t="s">
        <v>314</v>
      </c>
      <c r="C57" s="1">
        <v>0</v>
      </c>
      <c r="D57" s="1" t="s">
        <v>315</v>
      </c>
      <c r="E57" s="1" t="s">
        <v>26</v>
      </c>
      <c r="F57" s="1" t="s">
        <v>36</v>
      </c>
      <c r="G57" s="1">
        <v>1553</v>
      </c>
      <c r="H57" s="1">
        <v>8580</v>
      </c>
      <c r="I57" s="1" t="s">
        <v>316</v>
      </c>
      <c r="J57" s="1" t="s">
        <v>29</v>
      </c>
      <c r="K57" s="1" t="s">
        <v>317</v>
      </c>
      <c r="L57" s="1">
        <v>0.97</v>
      </c>
      <c r="M57" s="1" t="s">
        <v>318</v>
      </c>
      <c r="N57" s="1">
        <v>6</v>
      </c>
      <c r="O57" s="1">
        <v>1295</v>
      </c>
      <c r="P57" s="1">
        <v>0.46332046332046301</v>
      </c>
      <c r="Q57" s="1">
        <v>-0.98580000000000001</v>
      </c>
      <c r="R57" s="1">
        <v>0.108</v>
      </c>
      <c r="S57" s="1">
        <v>4.3999999999999997E-2</v>
      </c>
      <c r="T57" s="1">
        <v>36</v>
      </c>
      <c r="U57" s="1">
        <v>1</v>
      </c>
      <c r="V57" s="1">
        <v>0.99807536621582804</v>
      </c>
      <c r="W57" s="1" t="s">
        <v>32</v>
      </c>
      <c r="X57" s="1" t="s">
        <v>33</v>
      </c>
      <c r="Y57" s="1" t="s">
        <v>33</v>
      </c>
      <c r="Z57" s="1" t="s">
        <v>5112</v>
      </c>
      <c r="AA57" s="1" t="str">
        <f>CONCATENATE(AG57," ",AH57)</f>
        <v>to cook</v>
      </c>
      <c r="AB57" s="1"/>
      <c r="AC57" s="1"/>
      <c r="AD57" s="1" t="s">
        <v>5042</v>
      </c>
      <c r="AE57" t="s">
        <v>5043</v>
      </c>
      <c r="AF57" t="s">
        <v>5112</v>
      </c>
      <c r="AG57" t="s">
        <v>5063</v>
      </c>
      <c r="AH57" t="s">
        <v>5411</v>
      </c>
      <c r="AI57" t="s">
        <v>5224</v>
      </c>
      <c r="AJ57" t="s">
        <v>5043</v>
      </c>
      <c r="AK57" t="s">
        <v>5045</v>
      </c>
      <c r="AL57" t="s">
        <v>5412</v>
      </c>
      <c r="AM57" t="s">
        <v>5413</v>
      </c>
      <c r="AN57" t="s">
        <v>5414</v>
      </c>
      <c r="AO57" t="s">
        <v>5050</v>
      </c>
      <c r="AP57" t="s">
        <v>5415</v>
      </c>
      <c r="AQ57" t="s">
        <v>5045</v>
      </c>
      <c r="AR57" t="s">
        <v>5416</v>
      </c>
      <c r="AS57" t="s">
        <v>5417</v>
      </c>
    </row>
    <row r="58" spans="1:53" x14ac:dyDescent="0.2">
      <c r="A58" s="1">
        <v>984</v>
      </c>
      <c r="B58" s="1" t="s">
        <v>319</v>
      </c>
      <c r="C58" s="1">
        <v>2</v>
      </c>
      <c r="D58" s="1" t="s">
        <v>320</v>
      </c>
      <c r="E58" s="1" t="s">
        <v>26</v>
      </c>
      <c r="F58" s="1" t="s">
        <v>36</v>
      </c>
      <c r="G58" s="1">
        <v>1550</v>
      </c>
      <c r="H58" s="1">
        <v>23879</v>
      </c>
      <c r="I58" s="1" t="s">
        <v>321</v>
      </c>
      <c r="J58" s="1" t="s">
        <v>29</v>
      </c>
      <c r="K58" s="1" t="s">
        <v>322</v>
      </c>
      <c r="L58" s="1">
        <v>0.97</v>
      </c>
      <c r="M58" s="1" t="s">
        <v>323</v>
      </c>
      <c r="N58" s="1">
        <v>-12</v>
      </c>
      <c r="O58" s="1">
        <v>566</v>
      </c>
      <c r="P58" s="1">
        <v>-2.1201413427561802</v>
      </c>
      <c r="Q58" s="1">
        <v>0.98129999999999995</v>
      </c>
      <c r="R58" s="1">
        <v>7.6999999999999999E-2</v>
      </c>
      <c r="S58" s="1">
        <v>0.108</v>
      </c>
      <c r="T58" s="1">
        <v>23</v>
      </c>
      <c r="U58" s="1">
        <v>22</v>
      </c>
      <c r="V58" s="1">
        <v>0.77497224640344298</v>
      </c>
      <c r="W58" s="1" t="s">
        <v>324</v>
      </c>
      <c r="X58" s="1">
        <v>16</v>
      </c>
      <c r="Y58" s="1" t="s">
        <v>58</v>
      </c>
      <c r="Z58" s="1" t="s">
        <v>5044</v>
      </c>
      <c r="AA58" s="1"/>
      <c r="AB58" s="1" t="str">
        <f t="shared" ref="AB58:AB60" si="3">AH58</f>
        <v>mom</v>
      </c>
      <c r="AC58" s="1"/>
      <c r="AD58" s="1" t="s">
        <v>5042</v>
      </c>
      <c r="AE58" t="s">
        <v>5043</v>
      </c>
      <c r="AF58" t="s">
        <v>5044</v>
      </c>
      <c r="AG58" t="s">
        <v>5045</v>
      </c>
      <c r="AH58" t="s">
        <v>5418</v>
      </c>
      <c r="AI58" t="s">
        <v>5314</v>
      </c>
      <c r="AJ58" t="s">
        <v>5419</v>
      </c>
      <c r="AK58" t="s">
        <v>5311</v>
      </c>
      <c r="AL58" t="s">
        <v>5057</v>
      </c>
      <c r="AM58" t="s">
        <v>5420</v>
      </c>
      <c r="AN58" t="s">
        <v>5421</v>
      </c>
      <c r="AO58" t="s">
        <v>5132</v>
      </c>
      <c r="AP58" t="s">
        <v>5057</v>
      </c>
      <c r="AQ58" t="s">
        <v>5422</v>
      </c>
      <c r="AR58" t="s">
        <v>5423</v>
      </c>
      <c r="AS58" t="s">
        <v>5163</v>
      </c>
      <c r="AT58" t="s">
        <v>5049</v>
      </c>
      <c r="AU58" t="s">
        <v>5424</v>
      </c>
      <c r="AV58" t="s">
        <v>5063</v>
      </c>
      <c r="AW58" t="s">
        <v>5425</v>
      </c>
      <c r="AX58" t="s">
        <v>5371</v>
      </c>
      <c r="AY58" t="s">
        <v>5130</v>
      </c>
      <c r="AZ58" t="s">
        <v>5045</v>
      </c>
      <c r="BA58" t="s">
        <v>5426</v>
      </c>
    </row>
    <row r="59" spans="1:53" x14ac:dyDescent="0.2">
      <c r="A59" s="1">
        <v>1214</v>
      </c>
      <c r="B59" s="1" t="s">
        <v>325</v>
      </c>
      <c r="C59" s="1">
        <v>0</v>
      </c>
      <c r="D59" s="1" t="s">
        <v>326</v>
      </c>
      <c r="E59" s="1" t="s">
        <v>26</v>
      </c>
      <c r="F59" s="1" t="s">
        <v>36</v>
      </c>
      <c r="G59" s="1">
        <v>1509</v>
      </c>
      <c r="H59" s="1">
        <v>5362</v>
      </c>
      <c r="I59" s="1" t="s">
        <v>327</v>
      </c>
      <c r="J59" s="1" t="s">
        <v>29</v>
      </c>
      <c r="K59" s="1" t="s">
        <v>328</v>
      </c>
      <c r="L59" s="1">
        <v>0.95</v>
      </c>
      <c r="M59" s="1" t="s">
        <v>329</v>
      </c>
      <c r="N59" s="1">
        <v>17</v>
      </c>
      <c r="O59" s="1">
        <v>616</v>
      </c>
      <c r="P59" s="1">
        <v>2.7597402597402598</v>
      </c>
      <c r="Q59" s="1">
        <v>0.99650000000000005</v>
      </c>
      <c r="R59" s="1">
        <v>5.2999999999999999E-2</v>
      </c>
      <c r="S59" s="1">
        <v>0.19400000000000001</v>
      </c>
      <c r="T59" s="1">
        <v>17</v>
      </c>
      <c r="U59" s="1">
        <v>50</v>
      </c>
      <c r="V59" s="1">
        <v>0.51322300915893404</v>
      </c>
      <c r="W59" s="1" t="s">
        <v>32</v>
      </c>
      <c r="X59" s="1" t="s">
        <v>33</v>
      </c>
      <c r="Y59" s="1" t="s">
        <v>33</v>
      </c>
      <c r="Z59" s="1" t="s">
        <v>5427</v>
      </c>
      <c r="AA59" s="1"/>
      <c r="AB59" s="1" t="str">
        <f t="shared" si="3"/>
        <v>stepmother</v>
      </c>
      <c r="AC59" s="1"/>
      <c r="AD59" s="1" t="s">
        <v>5042</v>
      </c>
      <c r="AE59" t="s">
        <v>5043</v>
      </c>
      <c r="AF59" t="s">
        <v>5427</v>
      </c>
      <c r="AG59" t="s">
        <v>5045</v>
      </c>
      <c r="AH59" t="s">
        <v>5428</v>
      </c>
      <c r="AI59" t="s">
        <v>5104</v>
      </c>
      <c r="AJ59" t="s">
        <v>5045</v>
      </c>
      <c r="AK59" t="s">
        <v>5429</v>
      </c>
    </row>
    <row r="60" spans="1:53" x14ac:dyDescent="0.2">
      <c r="A60" s="1">
        <v>1087</v>
      </c>
      <c r="B60" s="1" t="s">
        <v>330</v>
      </c>
      <c r="C60" s="1">
        <v>0</v>
      </c>
      <c r="D60" s="1" t="s">
        <v>331</v>
      </c>
      <c r="E60" s="1" t="s">
        <v>26</v>
      </c>
      <c r="F60" s="1" t="s">
        <v>36</v>
      </c>
      <c r="G60" s="1">
        <v>1505</v>
      </c>
      <c r="H60" s="1">
        <v>9405</v>
      </c>
      <c r="I60" s="1" t="s">
        <v>332</v>
      </c>
      <c r="J60" s="1" t="s">
        <v>29</v>
      </c>
      <c r="K60" s="1" t="s">
        <v>333</v>
      </c>
      <c r="L60" s="1">
        <v>0.96</v>
      </c>
      <c r="M60" s="1" t="s">
        <v>334</v>
      </c>
      <c r="N60" s="1">
        <v>-23</v>
      </c>
      <c r="O60" s="1">
        <v>391</v>
      </c>
      <c r="P60" s="1">
        <v>-5.8823529411764603</v>
      </c>
      <c r="Q60" s="1">
        <v>0.71730000000000005</v>
      </c>
      <c r="R60" s="1">
        <v>9.7000000000000003E-2</v>
      </c>
      <c r="S60" s="1">
        <v>0.114</v>
      </c>
      <c r="T60" s="1">
        <v>26</v>
      </c>
      <c r="U60" s="1">
        <v>4</v>
      </c>
      <c r="V60" s="1">
        <v>0.94245520610137301</v>
      </c>
      <c r="W60" s="1" t="s">
        <v>32</v>
      </c>
      <c r="X60" s="1" t="s">
        <v>33</v>
      </c>
      <c r="Y60" s="1" t="s">
        <v>33</v>
      </c>
      <c r="Z60" s="1" t="s">
        <v>5044</v>
      </c>
      <c r="AA60" s="1"/>
      <c r="AB60" s="1" t="str">
        <f t="shared" si="3"/>
        <v>husband</v>
      </c>
      <c r="AC60" s="1"/>
      <c r="AD60" s="1" t="s">
        <v>5042</v>
      </c>
      <c r="AE60" t="s">
        <v>5043</v>
      </c>
      <c r="AF60" t="s">
        <v>5044</v>
      </c>
      <c r="AG60" t="s">
        <v>5045</v>
      </c>
      <c r="AH60" t="s">
        <v>5169</v>
      </c>
      <c r="AI60" t="s">
        <v>5048</v>
      </c>
      <c r="AJ60" t="s">
        <v>5430</v>
      </c>
      <c r="AK60" t="s">
        <v>36</v>
      </c>
      <c r="AL60" t="s">
        <v>5431</v>
      </c>
      <c r="AM60" t="s">
        <v>5139</v>
      </c>
      <c r="AN60" t="s">
        <v>5092</v>
      </c>
      <c r="AO60" t="s">
        <v>5432</v>
      </c>
      <c r="AP60" t="s">
        <v>5433</v>
      </c>
      <c r="AQ60" t="s">
        <v>5434</v>
      </c>
      <c r="AR60" t="s">
        <v>5435</v>
      </c>
    </row>
    <row r="61" spans="1:53" x14ac:dyDescent="0.2">
      <c r="A61" s="1">
        <v>1022</v>
      </c>
      <c r="B61" s="1" t="s">
        <v>335</v>
      </c>
      <c r="C61" s="1">
        <v>0</v>
      </c>
      <c r="D61" s="1" t="s">
        <v>336</v>
      </c>
      <c r="E61" s="1" t="s">
        <v>26</v>
      </c>
      <c r="F61" s="1" t="s">
        <v>36</v>
      </c>
      <c r="G61" s="1">
        <v>1497</v>
      </c>
      <c r="H61" s="1">
        <v>16524</v>
      </c>
      <c r="I61" s="1" t="s">
        <v>337</v>
      </c>
      <c r="J61" s="1" t="s">
        <v>29</v>
      </c>
      <c r="K61" s="1" t="s">
        <v>338</v>
      </c>
      <c r="L61" s="1">
        <v>0.95</v>
      </c>
      <c r="M61" s="1" t="s">
        <v>339</v>
      </c>
      <c r="N61" s="1">
        <v>-31</v>
      </c>
      <c r="O61" s="1">
        <v>681</v>
      </c>
      <c r="P61" s="1">
        <v>-4.5521292217327396</v>
      </c>
      <c r="Q61" s="1">
        <v>0.98740000000000006</v>
      </c>
      <c r="R61" s="1">
        <v>3.4000000000000002E-2</v>
      </c>
      <c r="S61" s="1">
        <v>8.3000000000000004E-2</v>
      </c>
      <c r="T61" s="1">
        <v>33</v>
      </c>
      <c r="U61" s="1">
        <v>39</v>
      </c>
      <c r="V61" s="1">
        <v>0.38263199326206299</v>
      </c>
      <c r="W61" s="1" t="s">
        <v>32</v>
      </c>
      <c r="X61" s="1" t="s">
        <v>33</v>
      </c>
      <c r="Y61" s="1" t="s">
        <v>33</v>
      </c>
      <c r="Z61" s="1" t="s">
        <v>5436</v>
      </c>
      <c r="AA61" s="1"/>
      <c r="AB61" s="1"/>
      <c r="AC61" s="1"/>
      <c r="AD61" s="1" t="s">
        <v>5042</v>
      </c>
      <c r="AE61" t="s">
        <v>5043</v>
      </c>
      <c r="AF61" t="s">
        <v>5436</v>
      </c>
      <c r="AG61" t="s">
        <v>5065</v>
      </c>
      <c r="AH61" t="s">
        <v>5262</v>
      </c>
      <c r="AI61" t="s">
        <v>5045</v>
      </c>
      <c r="AJ61" t="s">
        <v>5140</v>
      </c>
      <c r="AK61" t="s">
        <v>5424</v>
      </c>
      <c r="AL61" t="s">
        <v>5063</v>
      </c>
      <c r="AM61" t="s">
        <v>5437</v>
      </c>
      <c r="AN61" t="s">
        <v>5045</v>
      </c>
      <c r="AO61" t="s">
        <v>5438</v>
      </c>
      <c r="AP61" t="s">
        <v>5439</v>
      </c>
      <c r="AQ61" t="s">
        <v>5063</v>
      </c>
      <c r="AR61" t="s">
        <v>5232</v>
      </c>
      <c r="AS61" t="s">
        <v>5440</v>
      </c>
      <c r="AT61" t="s">
        <v>5161</v>
      </c>
      <c r="AU61" t="s">
        <v>5441</v>
      </c>
    </row>
    <row r="62" spans="1:53" x14ac:dyDescent="0.2">
      <c r="A62" s="1">
        <v>1457</v>
      </c>
      <c r="B62" s="1" t="s">
        <v>340</v>
      </c>
      <c r="C62" s="1">
        <v>0</v>
      </c>
      <c r="D62" s="1" t="s">
        <v>341</v>
      </c>
      <c r="E62" s="1" t="s">
        <v>26</v>
      </c>
      <c r="F62" s="1" t="s">
        <v>27</v>
      </c>
      <c r="G62" s="1">
        <v>1487</v>
      </c>
      <c r="H62" s="1">
        <v>2804</v>
      </c>
      <c r="I62" s="1" t="s">
        <v>342</v>
      </c>
      <c r="J62" s="1" t="s">
        <v>29</v>
      </c>
      <c r="K62" s="1" t="s">
        <v>343</v>
      </c>
      <c r="L62" s="1">
        <v>0.86</v>
      </c>
      <c r="M62" s="1" t="s">
        <v>344</v>
      </c>
      <c r="N62" s="1">
        <v>-38</v>
      </c>
      <c r="O62" s="1">
        <v>490</v>
      </c>
      <c r="P62" s="1">
        <v>-7.75510204081632</v>
      </c>
      <c r="Q62" s="1">
        <v>0.54579999999999995</v>
      </c>
      <c r="R62" s="1">
        <v>6.4000000000000001E-2</v>
      </c>
      <c r="S62" s="1">
        <v>7.6999999999999999E-2</v>
      </c>
      <c r="T62" s="1">
        <v>2</v>
      </c>
      <c r="U62" s="1">
        <v>26</v>
      </c>
      <c r="V62" s="1">
        <v>0.998417984431474</v>
      </c>
      <c r="W62" s="1" t="s">
        <v>32</v>
      </c>
      <c r="X62" s="1" t="s">
        <v>33</v>
      </c>
      <c r="Y62" s="1" t="s">
        <v>33</v>
      </c>
      <c r="Z62" s="1" t="s">
        <v>7688</v>
      </c>
      <c r="AA62" s="1"/>
      <c r="AB62" s="1"/>
      <c r="AC62" s="1"/>
      <c r="AD62" s="1" t="s">
        <v>5042</v>
      </c>
      <c r="AE62" t="s">
        <v>5043</v>
      </c>
      <c r="AF62" t="s">
        <v>36</v>
      </c>
      <c r="AG62" t="s">
        <v>5370</v>
      </c>
      <c r="AH62" t="s">
        <v>5057</v>
      </c>
      <c r="AI62" t="s">
        <v>5131</v>
      </c>
      <c r="AJ62" t="s">
        <v>5063</v>
      </c>
      <c r="AK62" t="s">
        <v>5442</v>
      </c>
      <c r="AL62" t="s">
        <v>5132</v>
      </c>
      <c r="AM62" t="s">
        <v>5045</v>
      </c>
      <c r="AN62" t="s">
        <v>5404</v>
      </c>
    </row>
    <row r="63" spans="1:53" x14ac:dyDescent="0.2">
      <c r="A63" s="1">
        <v>1025</v>
      </c>
      <c r="B63" s="1" t="s">
        <v>345</v>
      </c>
      <c r="C63" s="1">
        <v>0</v>
      </c>
      <c r="D63" s="1" t="s">
        <v>346</v>
      </c>
      <c r="E63" s="1" t="s">
        <v>26</v>
      </c>
      <c r="F63" s="1" t="s">
        <v>36</v>
      </c>
      <c r="G63" s="1">
        <v>1484</v>
      </c>
      <c r="H63" s="1">
        <v>16089</v>
      </c>
      <c r="I63" s="1" t="s">
        <v>347</v>
      </c>
      <c r="J63" s="1" t="s">
        <v>29</v>
      </c>
      <c r="K63" s="1" t="s">
        <v>348</v>
      </c>
      <c r="L63" s="1">
        <v>0.96</v>
      </c>
      <c r="M63" s="1" t="s">
        <v>349</v>
      </c>
      <c r="N63" s="1">
        <v>-25</v>
      </c>
      <c r="O63" s="1">
        <v>501</v>
      </c>
      <c r="P63" s="1">
        <v>-4.9900199600798398</v>
      </c>
      <c r="Q63" s="1">
        <v>0.99709999999999999</v>
      </c>
      <c r="R63" s="1">
        <v>4.8000000000000001E-2</v>
      </c>
      <c r="S63" s="1">
        <v>0.111</v>
      </c>
      <c r="T63" s="1">
        <v>22</v>
      </c>
      <c r="U63" s="1">
        <v>41</v>
      </c>
      <c r="V63" s="1">
        <v>0.80106354547744196</v>
      </c>
      <c r="W63" s="1" t="s">
        <v>32</v>
      </c>
      <c r="X63" s="1" t="s">
        <v>33</v>
      </c>
      <c r="Y63" s="1" t="s">
        <v>33</v>
      </c>
      <c r="Z63" s="1" t="s">
        <v>7682</v>
      </c>
      <c r="AA63" s="1"/>
      <c r="AB63" s="1" t="s">
        <v>5140</v>
      </c>
      <c r="AC63" s="1"/>
      <c r="AD63" s="1" t="s">
        <v>5042</v>
      </c>
      <c r="AE63" t="s">
        <v>5043</v>
      </c>
      <c r="AF63" t="s">
        <v>36</v>
      </c>
      <c r="AG63" t="s">
        <v>5098</v>
      </c>
      <c r="AH63" t="s">
        <v>5045</v>
      </c>
      <c r="AI63" t="s">
        <v>5140</v>
      </c>
      <c r="AJ63" t="s">
        <v>5063</v>
      </c>
      <c r="AK63" t="s">
        <v>5443</v>
      </c>
      <c r="AL63" t="s">
        <v>5045</v>
      </c>
      <c r="AM63" t="s">
        <v>5444</v>
      </c>
      <c r="AN63" t="s">
        <v>5085</v>
      </c>
      <c r="AO63" t="s">
        <v>5059</v>
      </c>
      <c r="AP63" t="s">
        <v>5121</v>
      </c>
      <c r="AQ63" t="s">
        <v>5079</v>
      </c>
      <c r="AR63" t="s">
        <v>5445</v>
      </c>
      <c r="AS63" t="s">
        <v>5446</v>
      </c>
      <c r="AT63" t="s">
        <v>5447</v>
      </c>
    </row>
    <row r="64" spans="1:53" x14ac:dyDescent="0.2">
      <c r="A64" s="1">
        <v>1043</v>
      </c>
      <c r="B64" s="1" t="s">
        <v>350</v>
      </c>
      <c r="C64" s="1">
        <v>0</v>
      </c>
      <c r="D64" s="1" t="s">
        <v>351</v>
      </c>
      <c r="E64" s="1" t="s">
        <v>26</v>
      </c>
      <c r="F64" s="1" t="s">
        <v>36</v>
      </c>
      <c r="G64" s="1">
        <v>1474</v>
      </c>
      <c r="H64" s="1">
        <v>14731</v>
      </c>
      <c r="I64" s="1" t="s">
        <v>352</v>
      </c>
      <c r="J64" s="1" t="s">
        <v>29</v>
      </c>
      <c r="K64" s="1" t="s">
        <v>353</v>
      </c>
      <c r="L64" s="1">
        <v>0.96</v>
      </c>
      <c r="M64" s="1" t="s">
        <v>354</v>
      </c>
      <c r="N64" s="1">
        <v>-6</v>
      </c>
      <c r="O64" s="1">
        <v>379</v>
      </c>
      <c r="P64" s="1">
        <v>-1.5831134564643801</v>
      </c>
      <c r="Q64" s="1">
        <v>0.99919999999999998</v>
      </c>
      <c r="R64" s="1">
        <v>0.105</v>
      </c>
      <c r="S64" s="1">
        <v>0.19800000000000001</v>
      </c>
      <c r="T64" s="1">
        <v>37</v>
      </c>
      <c r="U64" s="1">
        <v>0</v>
      </c>
      <c r="V64" s="1">
        <v>5.4604268477324601E-2</v>
      </c>
      <c r="W64" s="1" t="s">
        <v>32</v>
      </c>
      <c r="X64" s="1" t="s">
        <v>33</v>
      </c>
      <c r="Y64" s="1" t="s">
        <v>33</v>
      </c>
      <c r="Z64" s="1" t="s">
        <v>7690</v>
      </c>
      <c r="AA64" s="1"/>
      <c r="AB64" s="1"/>
      <c r="AC64" s="1"/>
      <c r="AD64" s="1" t="s">
        <v>5042</v>
      </c>
      <c r="AE64" t="s">
        <v>5090</v>
      </c>
      <c r="AF64" t="s">
        <v>36</v>
      </c>
      <c r="AG64" t="s">
        <v>5324</v>
      </c>
      <c r="AH64" t="s">
        <v>5224</v>
      </c>
      <c r="AI64" t="s">
        <v>5043</v>
      </c>
      <c r="AJ64" t="s">
        <v>5045</v>
      </c>
      <c r="AK64" t="s">
        <v>5169</v>
      </c>
      <c r="AL64" t="s">
        <v>5262</v>
      </c>
      <c r="AM64" t="s">
        <v>5414</v>
      </c>
      <c r="AN64" t="s">
        <v>5170</v>
      </c>
      <c r="AO64" t="s">
        <v>5448</v>
      </c>
      <c r="AP64" t="s">
        <v>5063</v>
      </c>
      <c r="AQ64" t="s">
        <v>5071</v>
      </c>
      <c r="AR64" t="s">
        <v>5449</v>
      </c>
    </row>
    <row r="65" spans="1:60" x14ac:dyDescent="0.2">
      <c r="A65" s="1">
        <v>1074</v>
      </c>
      <c r="B65" s="1" t="s">
        <v>355</v>
      </c>
      <c r="C65" s="1">
        <v>0</v>
      </c>
      <c r="D65" s="1" t="s">
        <v>356</v>
      </c>
      <c r="E65" s="1" t="s">
        <v>26</v>
      </c>
      <c r="F65" s="1" t="s">
        <v>36</v>
      </c>
      <c r="G65" s="1">
        <v>1470</v>
      </c>
      <c r="H65" s="1">
        <v>11476</v>
      </c>
      <c r="I65" s="1" t="s">
        <v>357</v>
      </c>
      <c r="J65" s="1" t="s">
        <v>29</v>
      </c>
      <c r="K65" s="1" t="s">
        <v>358</v>
      </c>
      <c r="L65" s="1">
        <v>0.96</v>
      </c>
      <c r="M65" s="1" t="s">
        <v>359</v>
      </c>
      <c r="N65" s="1">
        <v>-7</v>
      </c>
      <c r="O65" s="1">
        <v>221</v>
      </c>
      <c r="P65" s="1">
        <v>-3.1674208144796299</v>
      </c>
      <c r="Q65" s="1">
        <v>0.99490000000000001</v>
      </c>
      <c r="R65" s="1">
        <v>4.1000000000000002E-2</v>
      </c>
      <c r="S65" s="1">
        <v>0.16600000000000001</v>
      </c>
      <c r="T65" s="1">
        <v>0</v>
      </c>
      <c r="U65" s="1">
        <v>2</v>
      </c>
      <c r="V65" s="1">
        <v>8.1428688436675306E-2</v>
      </c>
      <c r="W65" s="1" t="s">
        <v>32</v>
      </c>
      <c r="X65" s="1" t="s">
        <v>33</v>
      </c>
      <c r="Y65" s="1" t="s">
        <v>33</v>
      </c>
      <c r="Z65" s="1" t="s">
        <v>5450</v>
      </c>
      <c r="AA65" s="1"/>
      <c r="AB65" s="1"/>
      <c r="AC65" s="1"/>
      <c r="AD65" s="1" t="s">
        <v>5042</v>
      </c>
      <c r="AE65" t="s">
        <v>5043</v>
      </c>
      <c r="AF65" t="s">
        <v>5450</v>
      </c>
      <c r="AG65" t="s">
        <v>5045</v>
      </c>
      <c r="AH65" t="s">
        <v>5451</v>
      </c>
      <c r="AI65" t="s">
        <v>5452</v>
      </c>
      <c r="AJ65" t="s">
        <v>5453</v>
      </c>
    </row>
    <row r="66" spans="1:60" x14ac:dyDescent="0.2">
      <c r="A66" s="1">
        <v>1088</v>
      </c>
      <c r="B66" s="1" t="s">
        <v>360</v>
      </c>
      <c r="C66" s="1">
        <v>0</v>
      </c>
      <c r="D66" s="1" t="s">
        <v>361</v>
      </c>
      <c r="E66" s="1" t="s">
        <v>26</v>
      </c>
      <c r="F66" s="1" t="s">
        <v>36</v>
      </c>
      <c r="G66" s="1">
        <v>1456</v>
      </c>
      <c r="H66" s="1">
        <v>9335</v>
      </c>
      <c r="I66" s="1" t="s">
        <v>362</v>
      </c>
      <c r="J66" s="1" t="s">
        <v>29</v>
      </c>
      <c r="K66" s="1" t="s">
        <v>363</v>
      </c>
      <c r="L66" s="1">
        <v>0.96</v>
      </c>
      <c r="M66" s="1" t="s">
        <v>364</v>
      </c>
      <c r="N66" s="1">
        <v>2</v>
      </c>
      <c r="O66" s="1">
        <v>504</v>
      </c>
      <c r="P66" s="1">
        <v>0.39682539682539603</v>
      </c>
      <c r="Q66" s="1">
        <v>-0.79349999999999998</v>
      </c>
      <c r="R66" s="1">
        <v>8.7999999999999995E-2</v>
      </c>
      <c r="S66" s="1">
        <v>6.4000000000000001E-2</v>
      </c>
      <c r="T66" s="1">
        <v>39</v>
      </c>
      <c r="U66" s="1">
        <v>2</v>
      </c>
      <c r="V66" s="1">
        <v>0.999209038960296</v>
      </c>
      <c r="W66" s="1" t="s">
        <v>32</v>
      </c>
      <c r="X66" s="1" t="s">
        <v>33</v>
      </c>
      <c r="Y66" s="1" t="s">
        <v>33</v>
      </c>
      <c r="Z66" s="1" t="s">
        <v>5454</v>
      </c>
      <c r="AA66" s="1"/>
      <c r="AB66" s="1"/>
      <c r="AC66" s="1"/>
      <c r="AD66" s="1" t="s">
        <v>5042</v>
      </c>
      <c r="AE66" t="s">
        <v>5043</v>
      </c>
      <c r="AF66" t="s">
        <v>5454</v>
      </c>
      <c r="AG66" t="s">
        <v>5163</v>
      </c>
      <c r="AH66" t="s">
        <v>5193</v>
      </c>
      <c r="AI66" t="s">
        <v>5045</v>
      </c>
      <c r="AJ66" t="s">
        <v>5169</v>
      </c>
      <c r="AK66" t="s">
        <v>5130</v>
      </c>
      <c r="AL66" t="s">
        <v>5455</v>
      </c>
      <c r="AM66" t="s">
        <v>5456</v>
      </c>
      <c r="AN66" t="s">
        <v>5128</v>
      </c>
      <c r="AO66" t="s">
        <v>5457</v>
      </c>
      <c r="AP66" t="s">
        <v>5458</v>
      </c>
      <c r="AQ66" t="s">
        <v>5086</v>
      </c>
      <c r="AR66" t="s">
        <v>5043</v>
      </c>
      <c r="AS66">
        <v>4</v>
      </c>
      <c r="AT66" t="s">
        <v>5459</v>
      </c>
    </row>
    <row r="67" spans="1:60" x14ac:dyDescent="0.2">
      <c r="A67" s="1">
        <v>1012</v>
      </c>
      <c r="B67" s="1" t="s">
        <v>365</v>
      </c>
      <c r="C67" s="1">
        <v>0</v>
      </c>
      <c r="D67" s="1" t="s">
        <v>366</v>
      </c>
      <c r="E67" s="1" t="s">
        <v>26</v>
      </c>
      <c r="F67" s="1" t="s">
        <v>36</v>
      </c>
      <c r="G67" s="1">
        <v>1451</v>
      </c>
      <c r="H67" s="1">
        <v>18643</v>
      </c>
      <c r="I67" s="1" t="s">
        <v>367</v>
      </c>
      <c r="J67" s="1" t="s">
        <v>29</v>
      </c>
      <c r="K67" s="1" t="s">
        <v>368</v>
      </c>
      <c r="L67" s="1">
        <v>0.96</v>
      </c>
      <c r="M67" s="1" t="s">
        <v>369</v>
      </c>
      <c r="N67" s="1">
        <v>-3</v>
      </c>
      <c r="O67" s="1">
        <v>514</v>
      </c>
      <c r="P67" s="1">
        <v>-0.58365758754863795</v>
      </c>
      <c r="Q67" s="1">
        <v>-0.96919999999999995</v>
      </c>
      <c r="R67" s="1">
        <v>0.13100000000000001</v>
      </c>
      <c r="S67" s="1">
        <v>0.09</v>
      </c>
      <c r="T67" s="1">
        <v>3</v>
      </c>
      <c r="U67" s="1">
        <v>20</v>
      </c>
      <c r="V67" s="1">
        <v>0.99945586403864095</v>
      </c>
      <c r="W67" s="1" t="s">
        <v>370</v>
      </c>
      <c r="X67" s="1">
        <v>21</v>
      </c>
      <c r="Y67" s="1" t="s">
        <v>51</v>
      </c>
      <c r="Z67" s="1" t="s">
        <v>5460</v>
      </c>
      <c r="AA67" s="1"/>
      <c r="AB67" s="1"/>
      <c r="AC67" s="1"/>
      <c r="AD67" s="1" t="s">
        <v>5042</v>
      </c>
      <c r="AE67" t="s">
        <v>5043</v>
      </c>
      <c r="AF67" t="s">
        <v>5460</v>
      </c>
      <c r="AG67" t="s">
        <v>5045</v>
      </c>
      <c r="AH67" t="s">
        <v>5461</v>
      </c>
      <c r="AI67" t="s">
        <v>5233</v>
      </c>
      <c r="AJ67" t="s">
        <v>5462</v>
      </c>
      <c r="AK67" t="s">
        <v>5057</v>
      </c>
      <c r="AL67" t="s">
        <v>5463</v>
      </c>
      <c r="AM67" t="s">
        <v>5059</v>
      </c>
      <c r="AN67" t="s">
        <v>5053</v>
      </c>
      <c r="AO67" t="s">
        <v>5394</v>
      </c>
      <c r="AP67" t="s">
        <v>5085</v>
      </c>
      <c r="AQ67" t="s">
        <v>5079</v>
      </c>
      <c r="AR67" t="s">
        <v>5464</v>
      </c>
      <c r="AS67" t="s">
        <v>5465</v>
      </c>
      <c r="AT67" t="s">
        <v>5321</v>
      </c>
      <c r="AU67" t="s">
        <v>5355</v>
      </c>
      <c r="AV67" t="s">
        <v>5059</v>
      </c>
      <c r="AW67" t="s">
        <v>5161</v>
      </c>
      <c r="AX67" t="s">
        <v>5163</v>
      </c>
      <c r="AY67" t="s">
        <v>5045</v>
      </c>
      <c r="AZ67" t="s">
        <v>5466</v>
      </c>
      <c r="BA67" t="s">
        <v>5467</v>
      </c>
    </row>
    <row r="68" spans="1:60" x14ac:dyDescent="0.2">
      <c r="A68" s="1">
        <v>1033</v>
      </c>
      <c r="B68" s="1" t="s">
        <v>371</v>
      </c>
      <c r="C68" s="1">
        <v>0</v>
      </c>
      <c r="D68" s="1" t="s">
        <v>372</v>
      </c>
      <c r="E68" s="1" t="s">
        <v>26</v>
      </c>
      <c r="F68" s="1" t="s">
        <v>36</v>
      </c>
      <c r="G68" s="1">
        <v>1447</v>
      </c>
      <c r="H68" s="1">
        <v>15130</v>
      </c>
      <c r="I68" s="1" t="s">
        <v>373</v>
      </c>
      <c r="J68" s="1" t="s">
        <v>29</v>
      </c>
      <c r="K68" s="1" t="s">
        <v>374</v>
      </c>
      <c r="L68" s="1">
        <v>0.97</v>
      </c>
      <c r="M68" s="1" t="s">
        <v>375</v>
      </c>
      <c r="N68" s="1">
        <v>3</v>
      </c>
      <c r="O68" s="1">
        <v>406</v>
      </c>
      <c r="P68" s="1">
        <v>0.73891625615763501</v>
      </c>
      <c r="Q68" s="1">
        <v>0.89970000000000006</v>
      </c>
      <c r="R68" s="1">
        <v>7.6999999999999999E-2</v>
      </c>
      <c r="S68" s="1">
        <v>9.8000000000000004E-2</v>
      </c>
      <c r="T68" s="1">
        <v>17</v>
      </c>
      <c r="U68" s="1">
        <v>0</v>
      </c>
      <c r="V68" s="1">
        <v>0.99953468957551395</v>
      </c>
      <c r="W68" s="1" t="s">
        <v>32</v>
      </c>
      <c r="X68" s="1" t="s">
        <v>33</v>
      </c>
      <c r="Y68" s="1" t="s">
        <v>33</v>
      </c>
      <c r="Z68" s="1" t="s">
        <v>7691</v>
      </c>
      <c r="AA68" s="1"/>
      <c r="AB68" s="1"/>
      <c r="AC68" s="1"/>
      <c r="AD68" s="1" t="s">
        <v>5042</v>
      </c>
      <c r="AE68" t="s">
        <v>5043</v>
      </c>
      <c r="AF68" t="s">
        <v>36</v>
      </c>
      <c r="AG68" t="s">
        <v>5468</v>
      </c>
      <c r="AH68" t="s">
        <v>5082</v>
      </c>
      <c r="AI68" t="s">
        <v>5469</v>
      </c>
      <c r="AJ68" t="s">
        <v>5470</v>
      </c>
    </row>
    <row r="69" spans="1:60" x14ac:dyDescent="0.2">
      <c r="A69" s="1">
        <v>1091</v>
      </c>
      <c r="B69" s="1" t="s">
        <v>376</v>
      </c>
      <c r="C69" s="1">
        <v>0</v>
      </c>
      <c r="D69" s="1" t="s">
        <v>377</v>
      </c>
      <c r="E69" s="1" t="s">
        <v>26</v>
      </c>
      <c r="F69" s="1" t="s">
        <v>36</v>
      </c>
      <c r="G69" s="1">
        <v>1446</v>
      </c>
      <c r="H69" s="1">
        <v>9209</v>
      </c>
      <c r="I69" s="1" t="s">
        <v>378</v>
      </c>
      <c r="J69" s="1" t="s">
        <v>29</v>
      </c>
      <c r="K69" s="1" t="s">
        <v>379</v>
      </c>
      <c r="L69" s="1">
        <v>0.98</v>
      </c>
      <c r="M69" s="1" t="s">
        <v>380</v>
      </c>
      <c r="N69" s="1">
        <v>2</v>
      </c>
      <c r="O69" s="1">
        <v>283</v>
      </c>
      <c r="P69" s="1">
        <v>0.70671378091872705</v>
      </c>
      <c r="Q69" s="1">
        <v>-0.88349999999999995</v>
      </c>
      <c r="R69" s="1">
        <v>0.13699999999999901</v>
      </c>
      <c r="S69" s="1">
        <v>0.112</v>
      </c>
      <c r="T69" s="1">
        <v>14</v>
      </c>
      <c r="U69" s="1">
        <v>9</v>
      </c>
      <c r="V69" s="1">
        <v>0.99187184806466899</v>
      </c>
      <c r="W69" s="1" t="s">
        <v>32</v>
      </c>
      <c r="X69" s="1" t="s">
        <v>33</v>
      </c>
      <c r="Y69" s="1" t="s">
        <v>33</v>
      </c>
      <c r="Z69" s="1" t="s">
        <v>7681</v>
      </c>
      <c r="AA69" s="1"/>
      <c r="AB69" s="1" t="s">
        <v>5444</v>
      </c>
      <c r="AC69" s="1"/>
      <c r="AD69" s="1" t="s">
        <v>5042</v>
      </c>
      <c r="AE69" t="s">
        <v>5043</v>
      </c>
      <c r="AF69" t="s">
        <v>36</v>
      </c>
      <c r="AG69" t="s">
        <v>5068</v>
      </c>
      <c r="AH69" t="s">
        <v>5045</v>
      </c>
      <c r="AI69" t="s">
        <v>5444</v>
      </c>
      <c r="AJ69" t="s">
        <v>5471</v>
      </c>
      <c r="AK69" t="s">
        <v>5057</v>
      </c>
      <c r="AL69" t="s">
        <v>5472</v>
      </c>
      <c r="AM69" t="s">
        <v>5059</v>
      </c>
      <c r="AN69" t="s">
        <v>5473</v>
      </c>
      <c r="AO69" t="s">
        <v>5474</v>
      </c>
    </row>
    <row r="70" spans="1:60" x14ac:dyDescent="0.2">
      <c r="A70" s="1">
        <v>1200</v>
      </c>
      <c r="B70" s="1" t="s">
        <v>381</v>
      </c>
      <c r="C70" s="1">
        <v>0</v>
      </c>
      <c r="D70" s="1" t="s">
        <v>382</v>
      </c>
      <c r="E70" s="1" t="s">
        <v>26</v>
      </c>
      <c r="F70" s="1" t="s">
        <v>36</v>
      </c>
      <c r="G70" s="1">
        <v>1444</v>
      </c>
      <c r="H70" s="1">
        <v>5676</v>
      </c>
      <c r="I70" s="1" t="s">
        <v>383</v>
      </c>
      <c r="J70" s="1" t="s">
        <v>29</v>
      </c>
      <c r="K70" s="1" t="s">
        <v>384</v>
      </c>
      <c r="L70" s="1">
        <v>0.95</v>
      </c>
      <c r="M70" s="1" t="s">
        <v>385</v>
      </c>
      <c r="N70" s="1">
        <v>-21</v>
      </c>
      <c r="O70" s="1">
        <v>554</v>
      </c>
      <c r="P70" s="1">
        <v>-3.7906137184115498</v>
      </c>
      <c r="Q70" s="1">
        <v>0.99839999999999995</v>
      </c>
      <c r="R70" s="1">
        <v>2.5999999999999999E-2</v>
      </c>
      <c r="S70" s="1">
        <v>0.20499999999999999</v>
      </c>
      <c r="T70" s="1">
        <v>39</v>
      </c>
      <c r="U70" s="1">
        <v>0</v>
      </c>
      <c r="V70" s="1">
        <v>0.99928487598006399</v>
      </c>
      <c r="W70" s="1" t="s">
        <v>32</v>
      </c>
      <c r="X70" s="1" t="s">
        <v>33</v>
      </c>
      <c r="Y70" s="1" t="s">
        <v>33</v>
      </c>
      <c r="Z70" s="1" t="s">
        <v>5475</v>
      </c>
      <c r="AA70" s="1"/>
      <c r="AB70" s="1"/>
      <c r="AC70" s="1"/>
      <c r="AD70" s="1" t="s">
        <v>5042</v>
      </c>
      <c r="AE70" t="s">
        <v>5043</v>
      </c>
      <c r="AF70" t="s">
        <v>5475</v>
      </c>
      <c r="AG70" t="s">
        <v>5065</v>
      </c>
      <c r="AH70" t="s">
        <v>5045</v>
      </c>
      <c r="AI70" t="s">
        <v>5476</v>
      </c>
      <c r="AJ70" t="s">
        <v>5477</v>
      </c>
    </row>
    <row r="71" spans="1:60" x14ac:dyDescent="0.2">
      <c r="A71" s="1">
        <v>1205</v>
      </c>
      <c r="B71" s="1" t="s">
        <v>386</v>
      </c>
      <c r="C71" s="1">
        <v>0</v>
      </c>
      <c r="D71" s="1" t="s">
        <v>387</v>
      </c>
      <c r="E71" s="1" t="s">
        <v>26</v>
      </c>
      <c r="F71" s="1" t="s">
        <v>36</v>
      </c>
      <c r="G71" s="1">
        <v>1431</v>
      </c>
      <c r="H71" s="1">
        <v>5499</v>
      </c>
      <c r="I71" s="1" t="s">
        <v>388</v>
      </c>
      <c r="J71" s="1" t="s">
        <v>29</v>
      </c>
      <c r="K71" s="1" t="s">
        <v>389</v>
      </c>
      <c r="L71" s="1">
        <v>0.95</v>
      </c>
      <c r="M71" s="1" t="s">
        <v>390</v>
      </c>
      <c r="N71" s="1">
        <v>6</v>
      </c>
      <c r="O71" s="1">
        <v>702</v>
      </c>
      <c r="P71" s="1">
        <v>0.854700854700854</v>
      </c>
      <c r="Q71" s="1">
        <v>-0.72309999999999997</v>
      </c>
      <c r="R71" s="1">
        <v>0.104</v>
      </c>
      <c r="S71" s="1">
        <v>8.5999999999999993E-2</v>
      </c>
      <c r="T71" s="1">
        <v>16</v>
      </c>
      <c r="U71" s="1">
        <v>5</v>
      </c>
      <c r="V71" s="1">
        <v>0.99920653594908204</v>
      </c>
      <c r="W71" s="1" t="s">
        <v>32</v>
      </c>
      <c r="X71" s="1" t="s">
        <v>33</v>
      </c>
      <c r="Y71" s="1" t="s">
        <v>33</v>
      </c>
      <c r="Z71" s="1" t="s">
        <v>7692</v>
      </c>
      <c r="AA71" s="1"/>
      <c r="AB71" s="1"/>
      <c r="AC71" s="1"/>
      <c r="AD71" s="1" t="s">
        <v>5042</v>
      </c>
      <c r="AE71" t="s">
        <v>5090</v>
      </c>
      <c r="AF71" t="s">
        <v>36</v>
      </c>
      <c r="AG71" t="s">
        <v>5478</v>
      </c>
      <c r="AH71" t="s">
        <v>5479</v>
      </c>
      <c r="AI71" t="s">
        <v>5480</v>
      </c>
      <c r="AJ71" t="s">
        <v>5085</v>
      </c>
      <c r="AK71" t="s">
        <v>5049</v>
      </c>
      <c r="AL71" t="s">
        <v>5481</v>
      </c>
      <c r="AM71" t="s">
        <v>5063</v>
      </c>
      <c r="AN71" t="s">
        <v>5482</v>
      </c>
      <c r="AO71" t="s">
        <v>5187</v>
      </c>
      <c r="AP71" t="s">
        <v>5092</v>
      </c>
      <c r="AQ71" t="s">
        <v>5273</v>
      </c>
      <c r="AR71" t="s">
        <v>5483</v>
      </c>
    </row>
    <row r="72" spans="1:60" x14ac:dyDescent="0.2">
      <c r="A72" s="1">
        <v>1061</v>
      </c>
      <c r="B72" s="1" t="s">
        <v>391</v>
      </c>
      <c r="C72" s="1">
        <v>0</v>
      </c>
      <c r="D72" s="1" t="s">
        <v>392</v>
      </c>
      <c r="E72" s="1" t="s">
        <v>26</v>
      </c>
      <c r="F72" s="1" t="s">
        <v>36</v>
      </c>
      <c r="G72" s="1">
        <v>1422</v>
      </c>
      <c r="H72" s="1">
        <v>13092</v>
      </c>
      <c r="I72" s="1" t="s">
        <v>393</v>
      </c>
      <c r="J72" s="1" t="s">
        <v>29</v>
      </c>
      <c r="K72" s="1" t="s">
        <v>394</v>
      </c>
      <c r="L72" s="1">
        <v>0.97</v>
      </c>
      <c r="M72" s="1" t="s">
        <v>395</v>
      </c>
      <c r="N72" s="1">
        <v>0</v>
      </c>
      <c r="O72" s="1">
        <v>593</v>
      </c>
      <c r="P72" s="1">
        <v>0</v>
      </c>
      <c r="Q72" s="1">
        <v>0.99750000000000005</v>
      </c>
      <c r="R72" s="1">
        <v>0.06</v>
      </c>
      <c r="S72" s="1">
        <v>0.111</v>
      </c>
      <c r="T72" s="1">
        <v>39</v>
      </c>
      <c r="U72" s="1">
        <v>13</v>
      </c>
      <c r="V72" s="1">
        <v>0.26936474464290699</v>
      </c>
      <c r="W72" s="1" t="s">
        <v>396</v>
      </c>
      <c r="X72" s="1">
        <v>17</v>
      </c>
      <c r="Y72" s="1" t="s">
        <v>51</v>
      </c>
      <c r="Z72" s="1" t="s">
        <v>5044</v>
      </c>
      <c r="AA72" s="1"/>
      <c r="AB72" s="1" t="str">
        <f>AH72</f>
        <v>dad</v>
      </c>
      <c r="AC72" s="1"/>
      <c r="AD72" s="1" t="s">
        <v>5042</v>
      </c>
      <c r="AE72" t="s">
        <v>5043</v>
      </c>
      <c r="AF72" t="s">
        <v>5044</v>
      </c>
      <c r="AG72" t="s">
        <v>5045</v>
      </c>
      <c r="AH72" t="s">
        <v>5232</v>
      </c>
      <c r="AI72" t="s">
        <v>36</v>
      </c>
      <c r="AJ72" t="s">
        <v>5063</v>
      </c>
      <c r="AK72" t="s">
        <v>5484</v>
      </c>
      <c r="AL72" t="s">
        <v>5130</v>
      </c>
      <c r="AM72" t="s">
        <v>5161</v>
      </c>
      <c r="AN72" t="s">
        <v>5085</v>
      </c>
      <c r="AO72" t="s">
        <v>5485</v>
      </c>
      <c r="AP72" t="s">
        <v>5051</v>
      </c>
      <c r="AQ72" t="s">
        <v>5486</v>
      </c>
      <c r="AR72" t="s">
        <v>5155</v>
      </c>
      <c r="AS72" t="s">
        <v>5487</v>
      </c>
      <c r="AT72" t="s">
        <v>5488</v>
      </c>
    </row>
    <row r="73" spans="1:60" x14ac:dyDescent="0.2">
      <c r="A73" s="1">
        <v>1019</v>
      </c>
      <c r="B73" s="1" t="s">
        <v>397</v>
      </c>
      <c r="C73" s="1">
        <v>0</v>
      </c>
      <c r="D73" s="1" t="s">
        <v>398</v>
      </c>
      <c r="E73" s="1" t="s">
        <v>26</v>
      </c>
      <c r="F73" s="1" t="s">
        <v>36</v>
      </c>
      <c r="G73" s="1">
        <v>1400</v>
      </c>
      <c r="H73" s="1">
        <v>17232</v>
      </c>
      <c r="I73" s="1" t="s">
        <v>399</v>
      </c>
      <c r="J73" s="1" t="s">
        <v>29</v>
      </c>
      <c r="K73" s="1" t="s">
        <v>400</v>
      </c>
      <c r="L73" s="1">
        <v>0.96</v>
      </c>
      <c r="M73" s="1" t="s">
        <v>401</v>
      </c>
      <c r="N73" s="1">
        <v>-21</v>
      </c>
      <c r="O73" s="1">
        <v>478</v>
      </c>
      <c r="P73" s="1">
        <v>-4.3933054393305397</v>
      </c>
      <c r="Q73" s="1">
        <v>0.98399999999999999</v>
      </c>
      <c r="R73" s="1">
        <v>7.9000000000000001E-2</v>
      </c>
      <c r="S73" s="1">
        <v>0.13400000000000001</v>
      </c>
      <c r="T73" s="1">
        <v>20</v>
      </c>
      <c r="U73" s="1">
        <v>19</v>
      </c>
      <c r="V73" s="1">
        <v>0.63055789387833405</v>
      </c>
      <c r="W73" s="1" t="s">
        <v>32</v>
      </c>
      <c r="X73" s="1" t="s">
        <v>33</v>
      </c>
      <c r="Y73" s="1" t="s">
        <v>33</v>
      </c>
      <c r="Z73" s="1" t="s">
        <v>5112</v>
      </c>
      <c r="AA73" s="1" t="str">
        <f>CONCATENATE(AG73," ",AH73)</f>
        <v>to get</v>
      </c>
      <c r="AB73" s="1"/>
      <c r="AC73" s="1"/>
      <c r="AD73" s="1" t="s">
        <v>5042</v>
      </c>
      <c r="AE73" t="s">
        <v>5043</v>
      </c>
      <c r="AF73" t="s">
        <v>5112</v>
      </c>
      <c r="AG73" t="s">
        <v>5063</v>
      </c>
      <c r="AH73" t="s">
        <v>5181</v>
      </c>
      <c r="AI73" t="s">
        <v>5489</v>
      </c>
      <c r="AJ73" t="s">
        <v>5059</v>
      </c>
      <c r="AK73" t="s">
        <v>5490</v>
      </c>
      <c r="AL73" t="s">
        <v>5092</v>
      </c>
      <c r="AM73" t="s">
        <v>5491</v>
      </c>
      <c r="AN73" t="s">
        <v>5132</v>
      </c>
      <c r="AO73" t="s">
        <v>5045</v>
      </c>
      <c r="AP73" t="s">
        <v>5492</v>
      </c>
      <c r="AQ73" t="s">
        <v>5262</v>
      </c>
      <c r="AR73" t="s">
        <v>5045</v>
      </c>
      <c r="AS73" t="s">
        <v>5493</v>
      </c>
      <c r="AT73" t="s">
        <v>5494</v>
      </c>
      <c r="AU73" t="s">
        <v>5495</v>
      </c>
      <c r="AV73" t="s">
        <v>5132</v>
      </c>
      <c r="AW73" t="s">
        <v>5163</v>
      </c>
      <c r="AX73" t="s">
        <v>5496</v>
      </c>
      <c r="AY73" t="s">
        <v>5497</v>
      </c>
      <c r="AZ73" t="s">
        <v>5498</v>
      </c>
      <c r="BA73" t="s">
        <v>5414</v>
      </c>
      <c r="BB73" t="s">
        <v>5499</v>
      </c>
      <c r="BC73" t="s">
        <v>5500</v>
      </c>
      <c r="BD73" t="s">
        <v>5104</v>
      </c>
      <c r="BE73" t="s">
        <v>5057</v>
      </c>
      <c r="BF73" t="s">
        <v>5501</v>
      </c>
      <c r="BG73" t="s">
        <v>5208</v>
      </c>
      <c r="BH73" t="s">
        <v>5376</v>
      </c>
    </row>
    <row r="74" spans="1:60" x14ac:dyDescent="0.2">
      <c r="A74" s="1">
        <v>1317</v>
      </c>
      <c r="B74" s="1" t="s">
        <v>402</v>
      </c>
      <c r="C74" s="1">
        <v>0</v>
      </c>
      <c r="D74" s="1" t="s">
        <v>403</v>
      </c>
      <c r="E74" s="1" t="s">
        <v>26</v>
      </c>
      <c r="F74" s="1" t="s">
        <v>27</v>
      </c>
      <c r="G74" s="1">
        <v>1394</v>
      </c>
      <c r="H74" s="1">
        <v>3866</v>
      </c>
      <c r="I74" s="1" t="s">
        <v>404</v>
      </c>
      <c r="J74" s="1" t="s">
        <v>29</v>
      </c>
      <c r="K74" s="1" t="s">
        <v>405</v>
      </c>
      <c r="L74" s="1">
        <v>0.94</v>
      </c>
      <c r="M74" s="1" t="s">
        <v>406</v>
      </c>
      <c r="N74" s="1">
        <v>24</v>
      </c>
      <c r="O74" s="1">
        <v>815</v>
      </c>
      <c r="P74" s="1">
        <v>2.9447852760736102</v>
      </c>
      <c r="Q74" s="1">
        <v>-0.81540000000000001</v>
      </c>
      <c r="R74" s="1">
        <v>9.4E-2</v>
      </c>
      <c r="S74" s="1">
        <v>7.9000000000000001E-2</v>
      </c>
      <c r="T74" s="1">
        <v>1</v>
      </c>
      <c r="U74" s="1">
        <v>60</v>
      </c>
      <c r="V74" s="1">
        <v>0.99293942672941504</v>
      </c>
      <c r="W74" s="1" t="s">
        <v>407</v>
      </c>
      <c r="X74" s="1">
        <v>32</v>
      </c>
      <c r="Y74" s="1" t="s">
        <v>51</v>
      </c>
      <c r="Z74" s="1" t="s">
        <v>5257</v>
      </c>
      <c r="AA74" s="1"/>
      <c r="AB74" s="1" t="str">
        <f t="shared" ref="AB74:AB76" si="4">AH74</f>
        <v>best</v>
      </c>
      <c r="AC74" s="1"/>
      <c r="AD74" s="1" t="s">
        <v>5042</v>
      </c>
      <c r="AE74" t="s">
        <v>5043</v>
      </c>
      <c r="AF74" t="s">
        <v>5257</v>
      </c>
      <c r="AG74" t="s">
        <v>5045</v>
      </c>
      <c r="AH74" t="s">
        <v>5502</v>
      </c>
      <c r="AI74" t="s">
        <v>5218</v>
      </c>
      <c r="AJ74" t="s">
        <v>5045</v>
      </c>
      <c r="AK74" t="s">
        <v>5365</v>
      </c>
      <c r="AL74" t="s">
        <v>5195</v>
      </c>
      <c r="AM74" t="s">
        <v>5503</v>
      </c>
      <c r="AN74" t="s">
        <v>5045</v>
      </c>
      <c r="AO74" t="s">
        <v>5504</v>
      </c>
    </row>
    <row r="75" spans="1:60" x14ac:dyDescent="0.2">
      <c r="A75" s="1">
        <v>1314</v>
      </c>
      <c r="B75" s="1" t="s">
        <v>408</v>
      </c>
      <c r="C75" s="1">
        <v>1</v>
      </c>
      <c r="D75" s="1" t="s">
        <v>409</v>
      </c>
      <c r="E75" s="1" t="s">
        <v>26</v>
      </c>
      <c r="F75" s="1" t="s">
        <v>27</v>
      </c>
      <c r="G75" s="1">
        <v>1393</v>
      </c>
      <c r="H75" s="1">
        <v>3889</v>
      </c>
      <c r="I75" s="1" t="s">
        <v>410</v>
      </c>
      <c r="J75" s="1" t="s">
        <v>29</v>
      </c>
      <c r="K75" s="1" t="s">
        <v>411</v>
      </c>
      <c r="L75" s="1">
        <v>0.9</v>
      </c>
      <c r="M75" s="1" t="s">
        <v>412</v>
      </c>
      <c r="N75" s="1">
        <v>-12</v>
      </c>
      <c r="O75" s="1">
        <v>357</v>
      </c>
      <c r="P75" s="1">
        <v>-3.3613445378151199</v>
      </c>
      <c r="Q75" s="1">
        <v>-0.83089999999999997</v>
      </c>
      <c r="R75" s="1">
        <v>0.127</v>
      </c>
      <c r="S75" s="1">
        <v>7.8E-2</v>
      </c>
      <c r="T75" s="1">
        <v>0</v>
      </c>
      <c r="U75" s="1">
        <v>16</v>
      </c>
      <c r="V75" s="1">
        <v>-4.8593394814424103E-2</v>
      </c>
      <c r="W75" s="1" t="s">
        <v>32</v>
      </c>
      <c r="X75" s="1" t="s">
        <v>33</v>
      </c>
      <c r="Y75" s="1" t="s">
        <v>33</v>
      </c>
      <c r="Z75" s="1" t="s">
        <v>5044</v>
      </c>
      <c r="AA75" s="1"/>
      <c r="AB75" s="1" t="str">
        <f t="shared" si="4"/>
        <v>stepdaughter</v>
      </c>
      <c r="AC75" s="1"/>
      <c r="AD75" s="1" t="s">
        <v>5042</v>
      </c>
      <c r="AE75" t="s">
        <v>5043</v>
      </c>
      <c r="AF75" t="s">
        <v>5044</v>
      </c>
      <c r="AG75" t="s">
        <v>5045</v>
      </c>
      <c r="AH75" t="s">
        <v>5505</v>
      </c>
      <c r="AI75" t="s">
        <v>5048</v>
      </c>
      <c r="AJ75" t="s">
        <v>5079</v>
      </c>
      <c r="AK75" t="s">
        <v>5333</v>
      </c>
      <c r="AL75" t="s">
        <v>5506</v>
      </c>
      <c r="AM75" t="s">
        <v>5063</v>
      </c>
      <c r="AN75" t="s">
        <v>5507</v>
      </c>
      <c r="AO75" t="s">
        <v>5321</v>
      </c>
      <c r="AP75" t="s">
        <v>5155</v>
      </c>
      <c r="AQ75" t="s">
        <v>5314</v>
      </c>
      <c r="AR75" t="s">
        <v>5425</v>
      </c>
      <c r="AS75" t="s">
        <v>5063</v>
      </c>
      <c r="AT75" t="s">
        <v>5508</v>
      </c>
      <c r="AU75" t="s">
        <v>5509</v>
      </c>
    </row>
    <row r="76" spans="1:60" x14ac:dyDescent="0.2">
      <c r="A76" s="1">
        <v>1353</v>
      </c>
      <c r="B76" s="1" t="s">
        <v>413</v>
      </c>
      <c r="C76" s="1">
        <v>0</v>
      </c>
      <c r="D76" s="1" t="s">
        <v>414</v>
      </c>
      <c r="E76" s="1" t="s">
        <v>26</v>
      </c>
      <c r="F76" s="1" t="s">
        <v>27</v>
      </c>
      <c r="G76" s="1">
        <v>1390</v>
      </c>
      <c r="H76" s="1">
        <v>3573</v>
      </c>
      <c r="I76" s="1" t="s">
        <v>415</v>
      </c>
      <c r="J76" s="1" t="s">
        <v>29</v>
      </c>
      <c r="K76" s="1" t="s">
        <v>416</v>
      </c>
      <c r="L76" s="1">
        <v>0.89</v>
      </c>
      <c r="M76" s="1" t="s">
        <v>417</v>
      </c>
      <c r="N76" s="1">
        <v>-2</v>
      </c>
      <c r="O76" s="1">
        <v>213</v>
      </c>
      <c r="P76" s="1">
        <v>-0.93896713615023397</v>
      </c>
      <c r="Q76" s="1">
        <v>0.97460000000000002</v>
      </c>
      <c r="R76" s="1">
        <v>2.4E-2</v>
      </c>
      <c r="S76" s="1">
        <v>7.8E-2</v>
      </c>
      <c r="T76" s="1">
        <v>0</v>
      </c>
      <c r="U76" s="1">
        <v>9</v>
      </c>
      <c r="V76" s="1">
        <v>7.5024125633656305E-2</v>
      </c>
      <c r="W76" s="1" t="s">
        <v>32</v>
      </c>
      <c r="X76" s="1" t="s">
        <v>33</v>
      </c>
      <c r="Y76" s="1" t="s">
        <v>33</v>
      </c>
      <c r="Z76" s="1" t="s">
        <v>5510</v>
      </c>
      <c r="AA76" s="1"/>
      <c r="AB76" s="1" t="s">
        <v>5513</v>
      </c>
      <c r="AC76" s="1"/>
      <c r="AD76" s="1" t="s">
        <v>5042</v>
      </c>
      <c r="AE76" t="s">
        <v>5043</v>
      </c>
      <c r="AF76" t="s">
        <v>5510</v>
      </c>
      <c r="AG76" t="s">
        <v>5045</v>
      </c>
      <c r="AH76" t="s">
        <v>5511</v>
      </c>
      <c r="AI76" t="s">
        <v>5512</v>
      </c>
      <c r="AJ76" t="s">
        <v>5513</v>
      </c>
    </row>
    <row r="77" spans="1:60" x14ac:dyDescent="0.2">
      <c r="A77" s="1">
        <v>1062</v>
      </c>
      <c r="B77" s="1" t="s">
        <v>418</v>
      </c>
      <c r="C77" s="1">
        <v>0</v>
      </c>
      <c r="D77" s="1" t="s">
        <v>419</v>
      </c>
      <c r="E77" s="1" t="s">
        <v>26</v>
      </c>
      <c r="F77" s="1" t="s">
        <v>36</v>
      </c>
      <c r="G77" s="1">
        <v>1385</v>
      </c>
      <c r="H77" s="1">
        <v>12892</v>
      </c>
      <c r="I77" s="1" t="s">
        <v>420</v>
      </c>
      <c r="J77" s="1" t="s">
        <v>29</v>
      </c>
      <c r="K77" s="1" t="s">
        <v>421</v>
      </c>
      <c r="L77" s="1">
        <v>0.95</v>
      </c>
      <c r="M77" s="1" t="s">
        <v>422</v>
      </c>
      <c r="N77" s="1">
        <v>-16</v>
      </c>
      <c r="O77" s="1">
        <v>446</v>
      </c>
      <c r="P77" s="1">
        <v>-3.5874439461883401</v>
      </c>
      <c r="Q77" s="1">
        <v>0.99309999999999998</v>
      </c>
      <c r="R77" s="1">
        <v>0.105</v>
      </c>
      <c r="S77" s="1">
        <v>0.14299999999999999</v>
      </c>
      <c r="T77" s="1">
        <v>7</v>
      </c>
      <c r="U77" s="1">
        <v>11</v>
      </c>
      <c r="V77" s="1">
        <v>9.8133258288948103E-2</v>
      </c>
      <c r="W77" s="1" t="s">
        <v>32</v>
      </c>
      <c r="X77" s="1" t="s">
        <v>33</v>
      </c>
      <c r="Y77" s="1" t="s">
        <v>33</v>
      </c>
      <c r="Z77" s="1" t="s">
        <v>5056</v>
      </c>
      <c r="AA77" s="1"/>
      <c r="AB77" s="1"/>
      <c r="AC77" s="1"/>
      <c r="AD77" s="1" t="s">
        <v>5042</v>
      </c>
      <c r="AE77" t="s">
        <v>5043</v>
      </c>
      <c r="AF77" t="s">
        <v>5056</v>
      </c>
      <c r="AG77" t="s">
        <v>5057</v>
      </c>
      <c r="AH77" t="s">
        <v>5061</v>
      </c>
      <c r="AI77" t="s">
        <v>5514</v>
      </c>
      <c r="AJ77" t="s">
        <v>5338</v>
      </c>
      <c r="AK77" t="s">
        <v>5057</v>
      </c>
      <c r="AL77" t="s">
        <v>5515</v>
      </c>
      <c r="AM77" t="s">
        <v>5516</v>
      </c>
    </row>
    <row r="78" spans="1:60" x14ac:dyDescent="0.2">
      <c r="A78" s="1">
        <v>1006</v>
      </c>
      <c r="B78" s="1" t="s">
        <v>423</v>
      </c>
      <c r="C78" s="1">
        <v>0</v>
      </c>
      <c r="D78" s="1" t="s">
        <v>424</v>
      </c>
      <c r="E78" s="1" t="s">
        <v>26</v>
      </c>
      <c r="F78" s="1" t="s">
        <v>36</v>
      </c>
      <c r="G78" s="1">
        <v>1375</v>
      </c>
      <c r="H78" s="1">
        <v>19461</v>
      </c>
      <c r="I78" s="1" t="s">
        <v>425</v>
      </c>
      <c r="J78" s="1" t="s">
        <v>29</v>
      </c>
      <c r="K78" s="1" t="s">
        <v>426</v>
      </c>
      <c r="L78" s="1">
        <v>0.96</v>
      </c>
      <c r="M78" s="1" t="s">
        <v>427</v>
      </c>
      <c r="N78" s="1">
        <v>37</v>
      </c>
      <c r="O78" s="1">
        <v>552</v>
      </c>
      <c r="P78" s="1">
        <v>6.7028985507246297</v>
      </c>
      <c r="Q78" s="1">
        <v>0.9466</v>
      </c>
      <c r="R78" s="1">
        <v>9.5000000000000001E-2</v>
      </c>
      <c r="S78" s="1">
        <v>0.11</v>
      </c>
      <c r="T78" s="1">
        <v>0</v>
      </c>
      <c r="U78" s="1">
        <v>41</v>
      </c>
      <c r="V78" s="1">
        <v>0.99931793140417102</v>
      </c>
      <c r="W78" s="1" t="s">
        <v>32</v>
      </c>
      <c r="X78" s="1" t="s">
        <v>33</v>
      </c>
      <c r="Y78" s="1" t="s">
        <v>33</v>
      </c>
      <c r="Z78" s="1" t="s">
        <v>5517</v>
      </c>
      <c r="AA78" s="1"/>
      <c r="AB78" s="1" t="str">
        <f t="shared" ref="AB78:AB80" si="5">AH78</f>
        <v>friend</v>
      </c>
      <c r="AC78" s="1"/>
      <c r="AD78" s="1" t="s">
        <v>5042</v>
      </c>
      <c r="AE78" t="s">
        <v>5043</v>
      </c>
      <c r="AF78" t="s">
        <v>5517</v>
      </c>
      <c r="AG78" t="s">
        <v>5045</v>
      </c>
      <c r="AH78" t="s">
        <v>5218</v>
      </c>
      <c r="AI78" t="s">
        <v>5063</v>
      </c>
      <c r="AJ78" t="s">
        <v>5518</v>
      </c>
      <c r="AK78" t="s">
        <v>5092</v>
      </c>
      <c r="AL78" t="s">
        <v>5093</v>
      </c>
      <c r="AM78" t="s">
        <v>5079</v>
      </c>
      <c r="AN78" t="s">
        <v>5519</v>
      </c>
      <c r="AO78" t="s">
        <v>5355</v>
      </c>
      <c r="AP78" t="s">
        <v>5053</v>
      </c>
      <c r="AQ78" t="s">
        <v>5520</v>
      </c>
      <c r="AR78" t="s">
        <v>5521</v>
      </c>
      <c r="AS78" t="s">
        <v>5155</v>
      </c>
      <c r="AT78" t="s">
        <v>5522</v>
      </c>
      <c r="AU78" t="s">
        <v>5523</v>
      </c>
      <c r="AV78" t="s">
        <v>5045</v>
      </c>
      <c r="AW78" t="s">
        <v>5524</v>
      </c>
    </row>
    <row r="79" spans="1:60" x14ac:dyDescent="0.2">
      <c r="A79" s="1">
        <v>1026</v>
      </c>
      <c r="B79" s="1" t="s">
        <v>428</v>
      </c>
      <c r="C79" s="1">
        <v>1</v>
      </c>
      <c r="D79" s="1" t="s">
        <v>429</v>
      </c>
      <c r="E79" s="1" t="s">
        <v>26</v>
      </c>
      <c r="F79" s="1" t="s">
        <v>36</v>
      </c>
      <c r="G79" s="1">
        <v>1366</v>
      </c>
      <c r="H79" s="1">
        <v>15871</v>
      </c>
      <c r="I79" s="1" t="s">
        <v>430</v>
      </c>
      <c r="J79" s="1" t="s">
        <v>29</v>
      </c>
      <c r="K79" s="1" t="s">
        <v>431</v>
      </c>
      <c r="L79" s="1">
        <v>0.96</v>
      </c>
      <c r="M79" s="1" t="s">
        <v>432</v>
      </c>
      <c r="N79" s="1">
        <v>4</v>
      </c>
      <c r="O79" s="1">
        <v>478</v>
      </c>
      <c r="P79" s="1">
        <v>0.836820083682008</v>
      </c>
      <c r="Q79" s="1">
        <v>-0.84389999999999998</v>
      </c>
      <c r="R79" s="1">
        <v>7.5999999999999998E-2</v>
      </c>
      <c r="S79" s="1">
        <v>5.8000000000000003E-2</v>
      </c>
      <c r="T79" s="1">
        <v>23</v>
      </c>
      <c r="U79" s="1">
        <v>1</v>
      </c>
      <c r="V79" s="1">
        <v>0.71924487398441905</v>
      </c>
      <c r="W79" s="1" t="s">
        <v>32</v>
      </c>
      <c r="X79" s="1" t="s">
        <v>33</v>
      </c>
      <c r="Y79" s="1" t="s">
        <v>33</v>
      </c>
      <c r="Z79" s="1" t="s">
        <v>5137</v>
      </c>
      <c r="AA79" s="1"/>
      <c r="AB79" s="1" t="str">
        <f t="shared" si="5"/>
        <v>boyfriend</v>
      </c>
      <c r="AC79" s="1"/>
      <c r="AD79" s="1" t="s">
        <v>5042</v>
      </c>
      <c r="AE79" t="s">
        <v>5043</v>
      </c>
      <c r="AF79" t="s">
        <v>5137</v>
      </c>
      <c r="AG79" t="s">
        <v>5045</v>
      </c>
      <c r="AH79" t="s">
        <v>5069</v>
      </c>
      <c r="AI79" t="s">
        <v>5057</v>
      </c>
      <c r="AJ79" t="s">
        <v>5525</v>
      </c>
      <c r="AK79" t="s">
        <v>5155</v>
      </c>
      <c r="AL79" t="s">
        <v>5414</v>
      </c>
      <c r="AM79" t="s">
        <v>5526</v>
      </c>
      <c r="AN79" t="s">
        <v>5161</v>
      </c>
      <c r="AO79" t="s">
        <v>5063</v>
      </c>
      <c r="AP79" t="s">
        <v>5518</v>
      </c>
      <c r="AQ79" t="s">
        <v>5527</v>
      </c>
      <c r="AR79" t="s">
        <v>5528</v>
      </c>
      <c r="AS79" t="s">
        <v>5529</v>
      </c>
      <c r="AT79" t="s">
        <v>5423</v>
      </c>
      <c r="AU79" t="s">
        <v>5139</v>
      </c>
      <c r="AV79" t="s">
        <v>5045</v>
      </c>
      <c r="AW79" t="s">
        <v>5530</v>
      </c>
    </row>
    <row r="80" spans="1:60" x14ac:dyDescent="0.2">
      <c r="A80" s="1">
        <v>1502</v>
      </c>
      <c r="B80" s="1" t="s">
        <v>433</v>
      </c>
      <c r="C80" s="1">
        <v>0</v>
      </c>
      <c r="D80" s="1" t="s">
        <v>434</v>
      </c>
      <c r="E80" s="1" t="s">
        <v>26</v>
      </c>
      <c r="F80" s="1" t="s">
        <v>27</v>
      </c>
      <c r="G80" s="1">
        <v>1353</v>
      </c>
      <c r="H80" s="1">
        <v>2307</v>
      </c>
      <c r="I80" s="1" t="s">
        <v>435</v>
      </c>
      <c r="J80" s="1" t="s">
        <v>29</v>
      </c>
      <c r="K80" s="1" t="s">
        <v>436</v>
      </c>
      <c r="L80" s="1">
        <v>0.92</v>
      </c>
      <c r="M80" s="1" t="s">
        <v>437</v>
      </c>
      <c r="N80" s="1">
        <v>14</v>
      </c>
      <c r="O80" s="1">
        <v>573</v>
      </c>
      <c r="P80" s="1">
        <v>2.4432809773123898</v>
      </c>
      <c r="Q80" s="1">
        <v>-0.99360000000000004</v>
      </c>
      <c r="R80" s="1">
        <v>0.26200000000000001</v>
      </c>
      <c r="S80" s="1">
        <v>0.13800000000000001</v>
      </c>
      <c r="T80" s="1">
        <v>16</v>
      </c>
      <c r="U80" s="1">
        <v>11</v>
      </c>
      <c r="V80" s="1">
        <v>0.99236208385907798</v>
      </c>
      <c r="W80" s="1" t="s">
        <v>32</v>
      </c>
      <c r="X80" s="1" t="s">
        <v>33</v>
      </c>
      <c r="Y80" s="1" t="s">
        <v>33</v>
      </c>
      <c r="Z80" s="1" t="s">
        <v>5531</v>
      </c>
      <c r="AA80" s="1"/>
      <c r="AB80" s="1" t="str">
        <f>AI80</f>
        <v>veto</v>
      </c>
      <c r="AC80" s="1"/>
      <c r="AD80" s="1" t="s">
        <v>5042</v>
      </c>
      <c r="AE80" t="s">
        <v>5043</v>
      </c>
      <c r="AF80" t="s">
        <v>5531</v>
      </c>
      <c r="AG80" t="s">
        <v>5045</v>
      </c>
      <c r="AH80" t="s">
        <v>5476</v>
      </c>
      <c r="AI80" t="s">
        <v>5532</v>
      </c>
      <c r="AJ80" t="s">
        <v>5163</v>
      </c>
      <c r="AK80" t="s">
        <v>5533</v>
      </c>
      <c r="AL80" t="s">
        <v>5045</v>
      </c>
      <c r="AM80" t="s">
        <v>5418</v>
      </c>
      <c r="AN80" t="s">
        <v>5063</v>
      </c>
      <c r="AO80" t="s">
        <v>5534</v>
      </c>
      <c r="AP80" t="s">
        <v>5130</v>
      </c>
      <c r="AQ80" t="s">
        <v>5535</v>
      </c>
      <c r="AR80" t="s">
        <v>5043</v>
      </c>
      <c r="AS80">
        <v>3</v>
      </c>
      <c r="AT80" t="s">
        <v>5536</v>
      </c>
      <c r="AU80" t="s">
        <v>5262</v>
      </c>
      <c r="AV80" t="s">
        <v>5071</v>
      </c>
      <c r="AW80" t="s">
        <v>5131</v>
      </c>
      <c r="AX80" t="s">
        <v>5086</v>
      </c>
      <c r="AY80" t="s">
        <v>5537</v>
      </c>
    </row>
    <row r="81" spans="1:60" x14ac:dyDescent="0.2">
      <c r="A81" s="1">
        <v>987</v>
      </c>
      <c r="B81" s="1" t="s">
        <v>438</v>
      </c>
      <c r="C81" s="1">
        <v>4</v>
      </c>
      <c r="D81" s="1" t="s">
        <v>439</v>
      </c>
      <c r="E81" s="1" t="s">
        <v>26</v>
      </c>
      <c r="F81" s="1" t="s">
        <v>36</v>
      </c>
      <c r="G81" s="1">
        <v>1339</v>
      </c>
      <c r="H81" s="1">
        <v>23085</v>
      </c>
      <c r="I81" s="1" t="s">
        <v>440</v>
      </c>
      <c r="J81" s="1" t="s">
        <v>29</v>
      </c>
      <c r="K81" s="1" t="s">
        <v>441</v>
      </c>
      <c r="L81" s="1">
        <v>0.93</v>
      </c>
      <c r="M81" s="1" t="s">
        <v>442</v>
      </c>
      <c r="N81" s="1">
        <v>13</v>
      </c>
      <c r="O81" s="1">
        <v>362</v>
      </c>
      <c r="P81" s="1">
        <v>3.5911602209944702</v>
      </c>
      <c r="Q81" s="1">
        <v>0.99529999999999996</v>
      </c>
      <c r="R81" s="1">
        <v>7.6999999999999999E-2</v>
      </c>
      <c r="S81" s="1">
        <v>0.13100000000000001</v>
      </c>
      <c r="T81" s="1">
        <v>32</v>
      </c>
      <c r="U81" s="1">
        <v>17</v>
      </c>
      <c r="V81" s="1">
        <v>3.66040854672929E-2</v>
      </c>
      <c r="W81" s="1" t="s">
        <v>32</v>
      </c>
      <c r="X81" s="1" t="s">
        <v>33</v>
      </c>
      <c r="Y81" s="1" t="s">
        <v>33</v>
      </c>
      <c r="Z81" s="1" t="s">
        <v>5538</v>
      </c>
      <c r="AA81" s="1"/>
      <c r="AB81" s="1"/>
      <c r="AC81" s="1"/>
      <c r="AD81" s="1" t="s">
        <v>5042</v>
      </c>
      <c r="AE81" t="s">
        <v>5043</v>
      </c>
      <c r="AF81" t="s">
        <v>5538</v>
      </c>
      <c r="AG81" t="s">
        <v>5539</v>
      </c>
      <c r="AH81" t="s">
        <v>5139</v>
      </c>
      <c r="AI81" t="s">
        <v>5057</v>
      </c>
      <c r="AJ81" t="s">
        <v>5091</v>
      </c>
      <c r="AK81" t="s">
        <v>5132</v>
      </c>
      <c r="AL81" t="s">
        <v>5092</v>
      </c>
      <c r="AM81" t="s">
        <v>5540</v>
      </c>
      <c r="AN81" t="s">
        <v>5541</v>
      </c>
    </row>
    <row r="82" spans="1:60" x14ac:dyDescent="0.2">
      <c r="A82" s="1">
        <v>1131</v>
      </c>
      <c r="B82" s="1" t="s">
        <v>443</v>
      </c>
      <c r="C82" s="1">
        <v>0</v>
      </c>
      <c r="D82" s="1" t="s">
        <v>444</v>
      </c>
      <c r="E82" s="1" t="s">
        <v>26</v>
      </c>
      <c r="F82" s="1" t="s">
        <v>36</v>
      </c>
      <c r="G82" s="1">
        <v>1314</v>
      </c>
      <c r="H82" s="1">
        <v>7277</v>
      </c>
      <c r="I82" s="1" t="s">
        <v>445</v>
      </c>
      <c r="J82" s="1" t="s">
        <v>29</v>
      </c>
      <c r="K82" s="1" t="s">
        <v>446</v>
      </c>
      <c r="L82" s="1">
        <v>0.96</v>
      </c>
      <c r="M82" s="1" t="s">
        <v>447</v>
      </c>
      <c r="N82" s="1">
        <v>7</v>
      </c>
      <c r="O82" s="1">
        <v>319</v>
      </c>
      <c r="P82" s="1">
        <v>2.1943573667711598</v>
      </c>
      <c r="Q82" s="1">
        <v>0.98980000000000001</v>
      </c>
      <c r="R82" s="1">
        <v>6.2E-2</v>
      </c>
      <c r="S82" s="1">
        <v>0.11700000000000001</v>
      </c>
      <c r="T82" s="1">
        <v>24</v>
      </c>
      <c r="U82" s="1">
        <v>10</v>
      </c>
      <c r="V82" s="1">
        <v>8.7862773388380305E-2</v>
      </c>
      <c r="W82" s="1" t="s">
        <v>32</v>
      </c>
      <c r="X82" s="1" t="s">
        <v>33</v>
      </c>
      <c r="Y82" s="1" t="s">
        <v>33</v>
      </c>
      <c r="Z82" s="1" t="s">
        <v>5269</v>
      </c>
      <c r="AA82" s="1"/>
      <c r="AB82" s="1"/>
      <c r="AC82" s="1"/>
      <c r="AD82" s="1" t="s">
        <v>5042</v>
      </c>
      <c r="AE82" t="s">
        <v>5043</v>
      </c>
      <c r="AF82" t="s">
        <v>5269</v>
      </c>
      <c r="AG82" t="s">
        <v>5065</v>
      </c>
      <c r="AH82" t="s">
        <v>5045</v>
      </c>
      <c r="AI82" t="s">
        <v>5542</v>
      </c>
      <c r="AJ82" t="s">
        <v>5218</v>
      </c>
      <c r="AK82" t="s">
        <v>5262</v>
      </c>
      <c r="AL82" t="s">
        <v>5414</v>
      </c>
      <c r="AM82" t="s">
        <v>5163</v>
      </c>
      <c r="AN82" t="s">
        <v>5045</v>
      </c>
      <c r="AO82" t="s">
        <v>5072</v>
      </c>
      <c r="AP82" t="s">
        <v>5543</v>
      </c>
      <c r="AQ82" t="s">
        <v>5356</v>
      </c>
      <c r="AR82" t="s">
        <v>5544</v>
      </c>
    </row>
    <row r="83" spans="1:60" x14ac:dyDescent="0.2">
      <c r="A83" s="1">
        <v>990</v>
      </c>
      <c r="B83" s="1" t="s">
        <v>448</v>
      </c>
      <c r="C83" s="1">
        <v>0</v>
      </c>
      <c r="D83" s="1" t="s">
        <v>449</v>
      </c>
      <c r="E83" s="1" t="s">
        <v>26</v>
      </c>
      <c r="F83" s="1" t="s">
        <v>36</v>
      </c>
      <c r="G83" s="1">
        <v>1294</v>
      </c>
      <c r="H83" s="1">
        <v>22653</v>
      </c>
      <c r="I83" s="1" t="s">
        <v>450</v>
      </c>
      <c r="J83" s="1" t="s">
        <v>29</v>
      </c>
      <c r="K83" s="1" t="s">
        <v>451</v>
      </c>
      <c r="L83" s="1">
        <v>0.95</v>
      </c>
      <c r="M83" s="1" t="s">
        <v>452</v>
      </c>
      <c r="N83" s="1">
        <v>3</v>
      </c>
      <c r="O83" s="1">
        <v>704</v>
      </c>
      <c r="P83" s="1">
        <v>0.42613636363636298</v>
      </c>
      <c r="Q83" s="1">
        <v>0.96050000000000002</v>
      </c>
      <c r="R83" s="1">
        <v>4.3999999999999997E-2</v>
      </c>
      <c r="S83" s="1">
        <v>9.4E-2</v>
      </c>
      <c r="T83" s="1">
        <v>16</v>
      </c>
      <c r="U83" s="1">
        <v>17</v>
      </c>
      <c r="V83" s="1">
        <v>0.25300859851145102</v>
      </c>
      <c r="W83" s="1" t="s">
        <v>175</v>
      </c>
      <c r="X83" s="1">
        <v>20</v>
      </c>
      <c r="Y83" s="1" t="s">
        <v>58</v>
      </c>
      <c r="Z83" s="1" t="s">
        <v>5545</v>
      </c>
      <c r="AA83" s="1"/>
      <c r="AB83" s="1" t="str">
        <f>AI83</f>
        <v>mom</v>
      </c>
      <c r="AC83" s="1"/>
      <c r="AD83" s="1" t="s">
        <v>5042</v>
      </c>
      <c r="AE83" t="s">
        <v>5043</v>
      </c>
      <c r="AF83" t="s">
        <v>5545</v>
      </c>
      <c r="AG83" t="s">
        <v>5104</v>
      </c>
      <c r="AH83" t="s">
        <v>5045</v>
      </c>
      <c r="AI83" t="s">
        <v>5418</v>
      </c>
      <c r="AJ83" t="s">
        <v>5262</v>
      </c>
      <c r="AK83" t="s">
        <v>5079</v>
      </c>
      <c r="AL83" t="s">
        <v>5163</v>
      </c>
      <c r="AM83" t="s">
        <v>5045</v>
      </c>
      <c r="AN83" t="s">
        <v>5232</v>
      </c>
      <c r="AO83" t="s">
        <v>5546</v>
      </c>
      <c r="AP83" t="s">
        <v>5547</v>
      </c>
      <c r="AQ83" t="s">
        <v>5168</v>
      </c>
      <c r="AR83" t="s">
        <v>5045</v>
      </c>
      <c r="AS83" t="s">
        <v>5548</v>
      </c>
      <c r="AT83" t="s">
        <v>5069</v>
      </c>
      <c r="AU83" t="s">
        <v>5063</v>
      </c>
      <c r="AV83" t="s">
        <v>5261</v>
      </c>
      <c r="AW83" t="s">
        <v>5045</v>
      </c>
      <c r="AX83" t="s">
        <v>5549</v>
      </c>
    </row>
    <row r="84" spans="1:60" x14ac:dyDescent="0.2">
      <c r="A84" s="1">
        <v>1507</v>
      </c>
      <c r="B84" s="1" t="s">
        <v>453</v>
      </c>
      <c r="C84" s="1">
        <v>0</v>
      </c>
      <c r="D84" s="1" t="s">
        <v>454</v>
      </c>
      <c r="E84" s="1" t="s">
        <v>26</v>
      </c>
      <c r="F84" s="1" t="s">
        <v>27</v>
      </c>
      <c r="G84" s="1">
        <v>1289</v>
      </c>
      <c r="H84" s="1">
        <v>2281</v>
      </c>
      <c r="I84" s="1" t="s">
        <v>455</v>
      </c>
      <c r="J84" s="1" t="s">
        <v>29</v>
      </c>
      <c r="K84" s="1" t="s">
        <v>456</v>
      </c>
      <c r="L84" s="1">
        <v>0.9</v>
      </c>
      <c r="M84" s="1" t="s">
        <v>457</v>
      </c>
      <c r="N84" s="1">
        <v>4</v>
      </c>
      <c r="O84" s="1">
        <v>326</v>
      </c>
      <c r="P84" s="1">
        <v>1.22699386503067</v>
      </c>
      <c r="Q84" s="1">
        <v>0.96289999999999998</v>
      </c>
      <c r="R84" s="1">
        <v>6.4000000000000001E-2</v>
      </c>
      <c r="S84" s="1">
        <v>0.109</v>
      </c>
      <c r="T84" s="1">
        <v>1</v>
      </c>
      <c r="U84" s="1">
        <v>26</v>
      </c>
      <c r="V84" s="1">
        <v>0.54059057127108101</v>
      </c>
      <c r="W84" s="1" t="s">
        <v>32</v>
      </c>
      <c r="X84" s="1" t="s">
        <v>33</v>
      </c>
      <c r="Y84" s="1" t="s">
        <v>33</v>
      </c>
      <c r="Z84" s="1" t="s">
        <v>5137</v>
      </c>
      <c r="AA84" s="1"/>
      <c r="AB84" s="1" t="str">
        <f>AI84</f>
        <v>niece's</v>
      </c>
      <c r="AC84" s="1"/>
      <c r="AD84" s="1" t="s">
        <v>5042</v>
      </c>
      <c r="AE84" t="s">
        <v>5043</v>
      </c>
      <c r="AF84" t="s">
        <v>5137</v>
      </c>
      <c r="AG84" t="s">
        <v>5065</v>
      </c>
      <c r="AH84" t="s">
        <v>5045</v>
      </c>
      <c r="AI84" t="s">
        <v>5550</v>
      </c>
      <c r="AJ84" t="s">
        <v>5551</v>
      </c>
      <c r="AK84" t="s">
        <v>5043</v>
      </c>
      <c r="AL84" t="s">
        <v>5552</v>
      </c>
      <c r="AM84" t="s">
        <v>5057</v>
      </c>
      <c r="AN84" t="s">
        <v>5553</v>
      </c>
      <c r="AO84" t="s">
        <v>5275</v>
      </c>
      <c r="AP84" t="s">
        <v>5092</v>
      </c>
      <c r="AQ84" t="s">
        <v>5128</v>
      </c>
      <c r="AR84" t="s">
        <v>5155</v>
      </c>
      <c r="AS84" t="s">
        <v>5079</v>
      </c>
      <c r="AT84" t="s">
        <v>5170</v>
      </c>
      <c r="AU84" t="s">
        <v>5554</v>
      </c>
      <c r="AV84" t="s">
        <v>5338</v>
      </c>
      <c r="AW84" t="s">
        <v>5130</v>
      </c>
      <c r="AX84" t="s">
        <v>5555</v>
      </c>
    </row>
    <row r="85" spans="1:60" x14ac:dyDescent="0.2">
      <c r="A85" s="1">
        <v>1239</v>
      </c>
      <c r="B85" s="1" t="s">
        <v>458</v>
      </c>
      <c r="C85" s="1">
        <v>0</v>
      </c>
      <c r="D85" s="1" t="s">
        <v>459</v>
      </c>
      <c r="E85" s="1" t="s">
        <v>26</v>
      </c>
      <c r="F85" s="1" t="s">
        <v>36</v>
      </c>
      <c r="G85" s="1">
        <v>1277</v>
      </c>
      <c r="H85" s="1">
        <v>5010</v>
      </c>
      <c r="I85" s="1" t="s">
        <v>460</v>
      </c>
      <c r="J85" s="1" t="s">
        <v>29</v>
      </c>
      <c r="K85" s="1" t="s">
        <v>461</v>
      </c>
      <c r="L85" s="1">
        <v>0.93</v>
      </c>
      <c r="M85" s="1" t="s">
        <v>462</v>
      </c>
      <c r="N85" s="1">
        <v>-8</v>
      </c>
      <c r="O85" s="1">
        <v>256</v>
      </c>
      <c r="P85" s="1">
        <v>-3.125</v>
      </c>
      <c r="Q85" s="1">
        <v>0.98209999999999997</v>
      </c>
      <c r="R85" s="1">
        <v>8.5999999999999993E-2</v>
      </c>
      <c r="S85" s="1">
        <v>0.14399999999999999</v>
      </c>
      <c r="T85" s="1">
        <v>1</v>
      </c>
      <c r="U85" s="1">
        <v>6</v>
      </c>
      <c r="V85" s="1">
        <v>0.99172272490648905</v>
      </c>
      <c r="W85" s="1" t="s">
        <v>32</v>
      </c>
      <c r="X85" s="1" t="s">
        <v>33</v>
      </c>
      <c r="Y85" s="1" t="s">
        <v>33</v>
      </c>
      <c r="Z85" s="1" t="s">
        <v>5416</v>
      </c>
      <c r="AA85" s="1"/>
      <c r="AB85" s="1"/>
      <c r="AC85" s="1"/>
      <c r="AD85" s="1" t="s">
        <v>5042</v>
      </c>
      <c r="AE85" t="s">
        <v>5090</v>
      </c>
      <c r="AF85" t="s">
        <v>5416</v>
      </c>
      <c r="AG85" t="s">
        <v>5556</v>
      </c>
      <c r="AH85" t="s">
        <v>5557</v>
      </c>
      <c r="AI85" t="s">
        <v>5558</v>
      </c>
      <c r="AJ85" t="s">
        <v>5139</v>
      </c>
      <c r="AK85" t="s">
        <v>5045</v>
      </c>
      <c r="AL85" t="s">
        <v>5276</v>
      </c>
      <c r="AM85" t="s">
        <v>5559</v>
      </c>
    </row>
    <row r="86" spans="1:60" x14ac:dyDescent="0.2">
      <c r="A86" s="1">
        <v>1052</v>
      </c>
      <c r="B86" s="1" t="s">
        <v>463</v>
      </c>
      <c r="C86" s="1">
        <v>1</v>
      </c>
      <c r="D86" s="1" t="s">
        <v>464</v>
      </c>
      <c r="E86" s="1" t="s">
        <v>26</v>
      </c>
      <c r="F86" s="1" t="s">
        <v>36</v>
      </c>
      <c r="G86" s="1">
        <v>1261</v>
      </c>
      <c r="H86" s="1">
        <v>14055</v>
      </c>
      <c r="I86" s="1" t="s">
        <v>465</v>
      </c>
      <c r="J86" s="1" t="s">
        <v>29</v>
      </c>
      <c r="K86" s="1" t="s">
        <v>466</v>
      </c>
      <c r="L86" s="1">
        <v>0.97</v>
      </c>
      <c r="M86" s="1" t="s">
        <v>467</v>
      </c>
      <c r="N86" s="1">
        <v>10</v>
      </c>
      <c r="O86" s="1">
        <v>574</v>
      </c>
      <c r="P86" s="1">
        <v>1.7421602787456401</v>
      </c>
      <c r="Q86" s="1">
        <v>-0.97070000000000001</v>
      </c>
      <c r="R86" s="1">
        <v>0.14299999999999999</v>
      </c>
      <c r="S86" s="1">
        <v>9.5000000000000001E-2</v>
      </c>
      <c r="T86" s="1">
        <v>4</v>
      </c>
      <c r="U86" s="1">
        <v>37</v>
      </c>
      <c r="V86" s="1">
        <v>0.99935885981141104</v>
      </c>
      <c r="W86" s="1" t="s">
        <v>468</v>
      </c>
      <c r="X86" s="1">
        <v>28</v>
      </c>
      <c r="Y86" s="1" t="s">
        <v>51</v>
      </c>
      <c r="Z86" s="1" t="s">
        <v>5248</v>
      </c>
      <c r="AA86" s="1"/>
      <c r="AB86" s="1" t="str">
        <f t="shared" ref="AB86:AB87" si="6">AH86</f>
        <v>Aunt</v>
      </c>
      <c r="AC86" s="1"/>
      <c r="AD86" s="1" t="s">
        <v>5042</v>
      </c>
      <c r="AE86" t="s">
        <v>5090</v>
      </c>
      <c r="AF86" t="s">
        <v>5248</v>
      </c>
      <c r="AG86" t="s">
        <v>5045</v>
      </c>
      <c r="AH86" t="s">
        <v>5560</v>
      </c>
      <c r="AI86" t="s">
        <v>5049</v>
      </c>
      <c r="AJ86" t="s">
        <v>5561</v>
      </c>
      <c r="AK86" t="s">
        <v>5562</v>
      </c>
    </row>
    <row r="87" spans="1:60" x14ac:dyDescent="0.2">
      <c r="A87" s="1">
        <v>1101</v>
      </c>
      <c r="B87" s="1" t="s">
        <v>469</v>
      </c>
      <c r="C87" s="1">
        <v>1</v>
      </c>
      <c r="D87" s="1" t="s">
        <v>470</v>
      </c>
      <c r="E87" s="1" t="s">
        <v>26</v>
      </c>
      <c r="F87" s="1" t="s">
        <v>27</v>
      </c>
      <c r="G87" s="1">
        <v>1261</v>
      </c>
      <c r="H87" s="1">
        <v>8650</v>
      </c>
      <c r="I87" s="1" t="s">
        <v>471</v>
      </c>
      <c r="J87" s="1" t="s">
        <v>29</v>
      </c>
      <c r="K87" s="1" t="s">
        <v>472</v>
      </c>
      <c r="L87" s="1">
        <v>0.96</v>
      </c>
      <c r="M87" s="1" t="s">
        <v>473</v>
      </c>
      <c r="N87" s="1">
        <v>25</v>
      </c>
      <c r="O87" s="1">
        <v>288</v>
      </c>
      <c r="P87" s="1">
        <v>8.68055555555555</v>
      </c>
      <c r="Q87" s="1">
        <v>0.89559999999999995</v>
      </c>
      <c r="R87" s="1">
        <v>7.0000000000000007E-2</v>
      </c>
      <c r="S87" s="1">
        <v>9.0999999999999998E-2</v>
      </c>
      <c r="T87" s="1">
        <v>1</v>
      </c>
      <c r="U87" s="1">
        <v>27</v>
      </c>
      <c r="V87" s="1">
        <v>0.93207753633055501</v>
      </c>
      <c r="W87" s="1" t="s">
        <v>32</v>
      </c>
      <c r="X87" s="1" t="s">
        <v>33</v>
      </c>
      <c r="Y87" s="1" t="s">
        <v>33</v>
      </c>
      <c r="Z87" s="1" t="s">
        <v>5186</v>
      </c>
      <c r="AA87" s="1"/>
      <c r="AB87" s="1" t="str">
        <f t="shared" si="6"/>
        <v>girlfriend</v>
      </c>
      <c r="AC87" s="1"/>
      <c r="AD87" s="1" t="s">
        <v>5042</v>
      </c>
      <c r="AE87" t="s">
        <v>5043</v>
      </c>
      <c r="AF87" t="s">
        <v>5186</v>
      </c>
      <c r="AG87" t="s">
        <v>5045</v>
      </c>
      <c r="AH87" t="s">
        <v>5190</v>
      </c>
      <c r="AI87" t="s">
        <v>5057</v>
      </c>
      <c r="AJ87" t="s">
        <v>5563</v>
      </c>
    </row>
    <row r="88" spans="1:60" x14ac:dyDescent="0.2">
      <c r="A88" s="1">
        <v>1133</v>
      </c>
      <c r="B88" s="1" t="s">
        <v>474</v>
      </c>
      <c r="C88" s="1">
        <v>0</v>
      </c>
      <c r="D88" s="1" t="s">
        <v>475</v>
      </c>
      <c r="E88" s="1" t="s">
        <v>26</v>
      </c>
      <c r="F88" s="1" t="s">
        <v>36</v>
      </c>
      <c r="G88" s="1">
        <v>1250</v>
      </c>
      <c r="H88" s="1">
        <v>7260</v>
      </c>
      <c r="I88" s="1" t="s">
        <v>476</v>
      </c>
      <c r="J88" s="1" t="s">
        <v>29</v>
      </c>
      <c r="K88" s="1" t="s">
        <v>477</v>
      </c>
      <c r="L88" s="1">
        <v>0.95</v>
      </c>
      <c r="M88" s="1" t="s">
        <v>478</v>
      </c>
      <c r="N88" s="1">
        <v>-28</v>
      </c>
      <c r="O88" s="1">
        <v>438</v>
      </c>
      <c r="P88" s="1">
        <v>-6.3926940639269398</v>
      </c>
      <c r="Q88" s="1">
        <v>-0.43090000000000001</v>
      </c>
      <c r="R88" s="1">
        <v>9.8000000000000004E-2</v>
      </c>
      <c r="S88" s="1">
        <v>8.7999999999999995E-2</v>
      </c>
      <c r="T88" s="1">
        <v>12</v>
      </c>
      <c r="U88" s="1">
        <v>20</v>
      </c>
      <c r="V88" s="1">
        <v>0.99852892318612796</v>
      </c>
      <c r="W88" s="1" t="s">
        <v>32</v>
      </c>
      <c r="X88" s="1" t="s">
        <v>33</v>
      </c>
      <c r="Y88" s="1" t="s">
        <v>33</v>
      </c>
      <c r="Z88" s="1" t="s">
        <v>7693</v>
      </c>
      <c r="AA88" s="1"/>
      <c r="AB88" s="1"/>
      <c r="AC88" s="1"/>
      <c r="AD88" s="1" t="s">
        <v>5042</v>
      </c>
      <c r="AE88" t="s">
        <v>5043</v>
      </c>
      <c r="AF88" t="s">
        <v>36</v>
      </c>
      <c r="AG88" t="s">
        <v>5257</v>
      </c>
      <c r="AH88" t="s">
        <v>5057</v>
      </c>
      <c r="AI88" t="s">
        <v>5564</v>
      </c>
      <c r="AJ88" t="s">
        <v>5565</v>
      </c>
      <c r="AK88" t="s">
        <v>5057</v>
      </c>
      <c r="AL88" t="s">
        <v>5566</v>
      </c>
      <c r="AM88" t="s">
        <v>5063</v>
      </c>
      <c r="AN88" t="s">
        <v>5057</v>
      </c>
      <c r="AO88" t="s">
        <v>5091</v>
      </c>
      <c r="AP88" t="s">
        <v>5163</v>
      </c>
      <c r="AQ88" t="s">
        <v>5053</v>
      </c>
      <c r="AR88" t="s">
        <v>5567</v>
      </c>
      <c r="AS88" t="s">
        <v>5568</v>
      </c>
    </row>
    <row r="89" spans="1:60" x14ac:dyDescent="0.2">
      <c r="A89" s="1">
        <v>1119</v>
      </c>
      <c r="B89" s="1" t="s">
        <v>479</v>
      </c>
      <c r="C89" s="1">
        <v>0</v>
      </c>
      <c r="D89" s="1" t="s">
        <v>480</v>
      </c>
      <c r="E89" s="1" t="s">
        <v>26</v>
      </c>
      <c r="F89" s="1" t="s">
        <v>36</v>
      </c>
      <c r="G89" s="1">
        <v>1246</v>
      </c>
      <c r="H89" s="1">
        <v>7727</v>
      </c>
      <c r="I89" s="1" t="s">
        <v>481</v>
      </c>
      <c r="J89" s="1" t="s">
        <v>29</v>
      </c>
      <c r="K89" s="1" t="s">
        <v>482</v>
      </c>
      <c r="L89" s="1">
        <v>0.97</v>
      </c>
      <c r="M89" s="1" t="s">
        <v>483</v>
      </c>
      <c r="N89" s="1">
        <v>-11</v>
      </c>
      <c r="O89" s="1">
        <v>345</v>
      </c>
      <c r="P89" s="1">
        <v>-3.1884057971014399</v>
      </c>
      <c r="Q89" s="1">
        <v>0.9758</v>
      </c>
      <c r="R89" s="1">
        <v>4.1000000000000002E-2</v>
      </c>
      <c r="S89" s="1">
        <v>0.16500000000000001</v>
      </c>
      <c r="T89" s="1">
        <v>22</v>
      </c>
      <c r="U89" s="1">
        <v>4</v>
      </c>
      <c r="V89" s="1">
        <v>0.94636277063015395</v>
      </c>
      <c r="W89" s="1" t="s">
        <v>32</v>
      </c>
      <c r="X89" s="1" t="s">
        <v>33</v>
      </c>
      <c r="Y89" s="1" t="s">
        <v>33</v>
      </c>
      <c r="Z89" s="1" t="s">
        <v>5044</v>
      </c>
      <c r="AA89" s="1"/>
      <c r="AB89" s="1" t="str">
        <f>AH89</f>
        <v>friend</v>
      </c>
      <c r="AC89" s="1"/>
      <c r="AD89" s="1" t="s">
        <v>5042</v>
      </c>
      <c r="AE89" t="s">
        <v>5043</v>
      </c>
      <c r="AF89" t="s">
        <v>5044</v>
      </c>
      <c r="AG89" t="s">
        <v>5045</v>
      </c>
      <c r="AH89" t="s">
        <v>5218</v>
      </c>
      <c r="AI89" t="s">
        <v>5049</v>
      </c>
      <c r="AJ89" t="s">
        <v>5106</v>
      </c>
      <c r="AK89" t="s">
        <v>5481</v>
      </c>
      <c r="AL89" t="s">
        <v>5238</v>
      </c>
      <c r="AM89" t="s">
        <v>5569</v>
      </c>
      <c r="AN89" t="s">
        <v>5570</v>
      </c>
      <c r="AO89" t="s">
        <v>5130</v>
      </c>
      <c r="AP89" t="s">
        <v>5555</v>
      </c>
    </row>
    <row r="90" spans="1:60" x14ac:dyDescent="0.2">
      <c r="A90" s="1">
        <v>1017</v>
      </c>
      <c r="B90" s="1" t="s">
        <v>484</v>
      </c>
      <c r="C90" s="1">
        <v>0</v>
      </c>
      <c r="D90" s="1" t="s">
        <v>485</v>
      </c>
      <c r="E90" s="1" t="s">
        <v>26</v>
      </c>
      <c r="F90" s="1" t="s">
        <v>36</v>
      </c>
      <c r="G90" s="1">
        <v>1216</v>
      </c>
      <c r="H90" s="1">
        <v>17605</v>
      </c>
      <c r="I90" s="1" t="s">
        <v>486</v>
      </c>
      <c r="J90" s="1" t="s">
        <v>29</v>
      </c>
      <c r="K90" s="1" t="s">
        <v>487</v>
      </c>
      <c r="L90" s="1">
        <v>0.94</v>
      </c>
      <c r="M90" s="1" t="s">
        <v>488</v>
      </c>
      <c r="N90" s="1">
        <v>-9</v>
      </c>
      <c r="O90" s="1">
        <v>246</v>
      </c>
      <c r="P90" s="1">
        <v>-3.6585365853658498</v>
      </c>
      <c r="Q90" s="1">
        <v>0.65069999999999995</v>
      </c>
      <c r="R90" s="1">
        <v>0.13800000000000001</v>
      </c>
      <c r="S90" s="1">
        <v>0.14799999999999999</v>
      </c>
      <c r="T90" s="1">
        <v>0</v>
      </c>
      <c r="U90" s="1">
        <v>17</v>
      </c>
      <c r="V90" s="1">
        <v>0.99907331969576896</v>
      </c>
      <c r="W90" s="1" t="s">
        <v>32</v>
      </c>
      <c r="X90" s="1" t="s">
        <v>33</v>
      </c>
      <c r="Y90" s="1" t="s">
        <v>33</v>
      </c>
      <c r="Z90" s="1" t="s">
        <v>5112</v>
      </c>
      <c r="AA90" s="1" t="str">
        <f>CONCATENATE(AG90," ",AH90)</f>
        <v>to help</v>
      </c>
      <c r="AB90" s="1"/>
      <c r="AC90" s="1"/>
      <c r="AD90" s="1" t="s">
        <v>5042</v>
      </c>
      <c r="AE90" t="s">
        <v>5043</v>
      </c>
      <c r="AF90" t="s">
        <v>5112</v>
      </c>
      <c r="AG90" t="s">
        <v>5063</v>
      </c>
      <c r="AH90" t="s">
        <v>5571</v>
      </c>
      <c r="AI90" t="s">
        <v>5572</v>
      </c>
      <c r="AJ90" t="s">
        <v>5190</v>
      </c>
      <c r="AK90" t="s">
        <v>5110</v>
      </c>
      <c r="AL90" t="s">
        <v>5573</v>
      </c>
      <c r="AM90" t="s">
        <v>5574</v>
      </c>
      <c r="AN90" t="s">
        <v>5338</v>
      </c>
      <c r="AO90" t="s">
        <v>5045</v>
      </c>
      <c r="AP90" t="s">
        <v>5575</v>
      </c>
    </row>
    <row r="91" spans="1:60" x14ac:dyDescent="0.2">
      <c r="A91" s="1">
        <v>1035</v>
      </c>
      <c r="B91" s="1" t="s">
        <v>489</v>
      </c>
      <c r="C91" s="1">
        <v>0</v>
      </c>
      <c r="D91" s="1" t="s">
        <v>490</v>
      </c>
      <c r="E91" s="1" t="s">
        <v>26</v>
      </c>
      <c r="F91" s="1" t="s">
        <v>36</v>
      </c>
      <c r="G91" s="1">
        <v>1196</v>
      </c>
      <c r="H91" s="1">
        <v>14990</v>
      </c>
      <c r="I91" s="1" t="s">
        <v>491</v>
      </c>
      <c r="J91" s="1" t="s">
        <v>29</v>
      </c>
      <c r="K91" s="1" t="s">
        <v>492</v>
      </c>
      <c r="L91" s="1">
        <v>0.97</v>
      </c>
      <c r="M91" s="1" t="s">
        <v>493</v>
      </c>
      <c r="N91" s="1">
        <v>-54</v>
      </c>
      <c r="O91" s="1">
        <v>843</v>
      </c>
      <c r="P91" s="1">
        <v>-6.4056939501779304</v>
      </c>
      <c r="Q91" s="1">
        <v>0.98909999999999998</v>
      </c>
      <c r="R91" s="1">
        <v>7.2999999999999995E-2</v>
      </c>
      <c r="S91" s="1">
        <v>0.125</v>
      </c>
      <c r="T91" s="1">
        <v>36</v>
      </c>
      <c r="U91" s="1">
        <v>68</v>
      </c>
      <c r="V91" s="1">
        <v>0.68915300428856896</v>
      </c>
      <c r="W91" s="1" t="s">
        <v>494</v>
      </c>
      <c r="X91" s="1">
        <v>18</v>
      </c>
      <c r="Y91" s="1" t="s">
        <v>58</v>
      </c>
      <c r="Z91" s="1" t="s">
        <v>5044</v>
      </c>
      <c r="AA91" s="1"/>
      <c r="AB91" s="1" t="str">
        <f>AH91</f>
        <v>stepsister</v>
      </c>
      <c r="AC91" s="1"/>
      <c r="AD91" s="1" t="s">
        <v>5042</v>
      </c>
      <c r="AE91" t="s">
        <v>5043</v>
      </c>
      <c r="AF91" t="s">
        <v>5044</v>
      </c>
      <c r="AG91" t="s">
        <v>5045</v>
      </c>
      <c r="AH91" t="s">
        <v>5576</v>
      </c>
      <c r="AI91" t="s">
        <v>5079</v>
      </c>
      <c r="AJ91" t="s">
        <v>5577</v>
      </c>
      <c r="AK91" t="s">
        <v>5343</v>
      </c>
      <c r="AL91" t="s">
        <v>5450</v>
      </c>
      <c r="AM91" t="s">
        <v>5092</v>
      </c>
      <c r="AN91" t="s">
        <v>5578</v>
      </c>
      <c r="AO91" t="s">
        <v>5059</v>
      </c>
      <c r="AP91" t="s">
        <v>5053</v>
      </c>
      <c r="AQ91" t="s">
        <v>5091</v>
      </c>
      <c r="AR91" t="s">
        <v>5066</v>
      </c>
      <c r="AS91" t="s">
        <v>5082</v>
      </c>
      <c r="AT91" t="s">
        <v>5551</v>
      </c>
      <c r="AU91" t="s">
        <v>5043</v>
      </c>
      <c r="AV91" t="s">
        <v>5579</v>
      </c>
    </row>
    <row r="92" spans="1:60" x14ac:dyDescent="0.2">
      <c r="A92" s="1">
        <v>1296</v>
      </c>
      <c r="B92" s="1" t="s">
        <v>495</v>
      </c>
      <c r="C92" s="1">
        <v>0</v>
      </c>
      <c r="D92" s="1" t="s">
        <v>496</v>
      </c>
      <c r="E92" s="1" t="s">
        <v>26</v>
      </c>
      <c r="F92" s="1" t="s">
        <v>27</v>
      </c>
      <c r="G92" s="1">
        <v>1193</v>
      </c>
      <c r="H92" s="1">
        <v>4103</v>
      </c>
      <c r="I92" s="1" t="s">
        <v>497</v>
      </c>
      <c r="J92" s="1" t="s">
        <v>29</v>
      </c>
      <c r="K92" s="1" t="s">
        <v>498</v>
      </c>
      <c r="L92" s="1">
        <v>0.88</v>
      </c>
      <c r="M92" s="1" t="s">
        <v>499</v>
      </c>
      <c r="N92" s="1">
        <v>1</v>
      </c>
      <c r="O92" s="1">
        <v>513</v>
      </c>
      <c r="P92" s="1">
        <v>0.19493177387914201</v>
      </c>
      <c r="Q92" s="1">
        <v>-0.96940000000000004</v>
      </c>
      <c r="R92" s="1">
        <v>0.14899999999999999</v>
      </c>
      <c r="S92" s="1">
        <v>7.4999999999999997E-2</v>
      </c>
      <c r="T92" s="1">
        <v>3</v>
      </c>
      <c r="U92" s="1">
        <v>35</v>
      </c>
      <c r="V92" s="1">
        <v>0.99869604744087204</v>
      </c>
      <c r="W92" s="1" t="s">
        <v>500</v>
      </c>
      <c r="X92" s="1">
        <v>46</v>
      </c>
      <c r="Y92" s="1" t="s">
        <v>51</v>
      </c>
      <c r="Z92" s="1" t="s">
        <v>5317</v>
      </c>
      <c r="AA92" s="1"/>
      <c r="AB92" s="1" t="str">
        <f>AI92</f>
        <v>daughter</v>
      </c>
      <c r="AC92" s="1"/>
      <c r="AD92" s="1" t="s">
        <v>5042</v>
      </c>
      <c r="AE92" t="s">
        <v>5043</v>
      </c>
      <c r="AF92" t="s">
        <v>5317</v>
      </c>
      <c r="AG92" t="s">
        <v>5104</v>
      </c>
      <c r="AH92" t="s">
        <v>5045</v>
      </c>
      <c r="AI92" t="s">
        <v>5072</v>
      </c>
      <c r="AJ92" t="s">
        <v>5043</v>
      </c>
      <c r="AK92" t="s">
        <v>5517</v>
      </c>
      <c r="AL92" t="s">
        <v>5057</v>
      </c>
      <c r="AM92" t="s">
        <v>5580</v>
      </c>
      <c r="AN92" t="s">
        <v>5581</v>
      </c>
      <c r="AO92" t="s">
        <v>5582</v>
      </c>
    </row>
    <row r="93" spans="1:60" x14ac:dyDescent="0.2">
      <c r="A93" s="1">
        <v>1386</v>
      </c>
      <c r="B93" s="1" t="s">
        <v>501</v>
      </c>
      <c r="C93" s="1">
        <v>0</v>
      </c>
      <c r="D93" s="1" t="s">
        <v>502</v>
      </c>
      <c r="E93" s="1" t="s">
        <v>26</v>
      </c>
      <c r="F93" s="1" t="s">
        <v>27</v>
      </c>
      <c r="G93" s="1">
        <v>1186</v>
      </c>
      <c r="H93" s="1">
        <v>3261</v>
      </c>
      <c r="I93" s="1" t="s">
        <v>503</v>
      </c>
      <c r="J93" s="1" t="s">
        <v>29</v>
      </c>
      <c r="K93" s="1" t="s">
        <v>504</v>
      </c>
      <c r="L93" s="1">
        <v>0.87</v>
      </c>
      <c r="M93" s="1" t="s">
        <v>505</v>
      </c>
      <c r="N93" s="1">
        <v>-6</v>
      </c>
      <c r="O93" s="1">
        <v>210</v>
      </c>
      <c r="P93" s="1">
        <v>-2.8571428571428501</v>
      </c>
      <c r="Q93" s="1">
        <v>0.98040000000000005</v>
      </c>
      <c r="R93" s="1">
        <v>6.4000000000000001E-2</v>
      </c>
      <c r="S93" s="1">
        <v>0.10299999999999999</v>
      </c>
      <c r="T93" s="1">
        <v>1</v>
      </c>
      <c r="U93" s="1">
        <v>13</v>
      </c>
      <c r="V93" s="1">
        <v>0.101458774711442</v>
      </c>
      <c r="W93" s="1" t="s">
        <v>32</v>
      </c>
      <c r="X93" s="1" t="s">
        <v>33</v>
      </c>
      <c r="Y93" s="1" t="s">
        <v>33</v>
      </c>
      <c r="Z93" s="1" t="s">
        <v>5431</v>
      </c>
      <c r="AA93" s="1"/>
      <c r="AB93" s="1"/>
      <c r="AC93" s="1"/>
      <c r="AD93" s="1" t="s">
        <v>5042</v>
      </c>
      <c r="AE93" t="s">
        <v>5043</v>
      </c>
      <c r="AF93" t="s">
        <v>5431</v>
      </c>
      <c r="AG93" t="s">
        <v>5289</v>
      </c>
      <c r="AH93" t="s">
        <v>5085</v>
      </c>
      <c r="AI93" t="s">
        <v>5045</v>
      </c>
      <c r="AJ93" t="s">
        <v>5146</v>
      </c>
      <c r="AK93" t="s">
        <v>5424</v>
      </c>
      <c r="AL93" t="s">
        <v>5161</v>
      </c>
      <c r="AM93" t="s">
        <v>5063</v>
      </c>
      <c r="AN93" t="s">
        <v>5583</v>
      </c>
      <c r="AO93" t="s">
        <v>5584</v>
      </c>
    </row>
    <row r="94" spans="1:60" x14ac:dyDescent="0.2">
      <c r="A94" s="1">
        <v>1312</v>
      </c>
      <c r="B94" s="1" t="s">
        <v>506</v>
      </c>
      <c r="C94" s="1">
        <v>0</v>
      </c>
      <c r="D94" s="1" t="s">
        <v>507</v>
      </c>
      <c r="E94" s="1" t="s">
        <v>26</v>
      </c>
      <c r="F94" s="1" t="s">
        <v>36</v>
      </c>
      <c r="G94" s="1">
        <v>1178</v>
      </c>
      <c r="H94" s="1">
        <v>3886</v>
      </c>
      <c r="I94" s="1" t="s">
        <v>508</v>
      </c>
      <c r="J94" s="1" t="s">
        <v>29</v>
      </c>
      <c r="K94" s="1" t="s">
        <v>509</v>
      </c>
      <c r="L94" s="1">
        <v>0.94</v>
      </c>
      <c r="M94" s="1" t="s">
        <v>510</v>
      </c>
      <c r="N94" s="1">
        <v>-52</v>
      </c>
      <c r="O94" s="1">
        <v>574</v>
      </c>
      <c r="P94" s="1">
        <v>-9.0592334494773503</v>
      </c>
      <c r="Q94" s="1">
        <v>0.88249999999999995</v>
      </c>
      <c r="R94" s="1">
        <v>0.129</v>
      </c>
      <c r="S94" s="1">
        <v>0.156</v>
      </c>
      <c r="T94" s="1">
        <v>18</v>
      </c>
      <c r="U94" s="1">
        <v>15</v>
      </c>
      <c r="V94" s="1">
        <v>0.995802340979975</v>
      </c>
      <c r="W94" s="1" t="s">
        <v>32</v>
      </c>
      <c r="X94" s="1" t="s">
        <v>33</v>
      </c>
      <c r="Y94" s="1" t="s">
        <v>33</v>
      </c>
      <c r="Z94" s="1" t="s">
        <v>5317</v>
      </c>
      <c r="AA94" s="1"/>
      <c r="AB94" s="1" t="str">
        <f>AI94</f>
        <v>parents</v>
      </c>
      <c r="AC94" s="1"/>
      <c r="AD94" s="1" t="s">
        <v>5042</v>
      </c>
      <c r="AE94" t="s">
        <v>5043</v>
      </c>
      <c r="AF94" t="s">
        <v>5317</v>
      </c>
      <c r="AG94" t="s">
        <v>5104</v>
      </c>
      <c r="AH94" t="s">
        <v>5092</v>
      </c>
      <c r="AI94" t="s">
        <v>5361</v>
      </c>
      <c r="AJ94" t="s">
        <v>5059</v>
      </c>
      <c r="AK94" t="s">
        <v>5057</v>
      </c>
      <c r="AL94" t="s">
        <v>5585</v>
      </c>
      <c r="AM94" t="s">
        <v>5469</v>
      </c>
      <c r="AN94" t="s">
        <v>5586</v>
      </c>
      <c r="AO94" t="s">
        <v>5048</v>
      </c>
      <c r="AP94" t="s">
        <v>5049</v>
      </c>
      <c r="AQ94" t="s">
        <v>5587</v>
      </c>
      <c r="AR94" t="s">
        <v>36</v>
      </c>
      <c r="AS94" t="s">
        <v>5588</v>
      </c>
      <c r="AT94" t="s">
        <v>5148</v>
      </c>
      <c r="AU94" t="s">
        <v>5589</v>
      </c>
      <c r="AV94" t="s">
        <v>5469</v>
      </c>
      <c r="AW94" t="s">
        <v>5155</v>
      </c>
      <c r="AX94" t="s">
        <v>5362</v>
      </c>
      <c r="AY94" t="s">
        <v>5371</v>
      </c>
      <c r="AZ94" t="s">
        <v>5590</v>
      </c>
      <c r="BA94" t="s">
        <v>5163</v>
      </c>
      <c r="BB94" t="s">
        <v>5589</v>
      </c>
      <c r="BC94" t="s">
        <v>5591</v>
      </c>
      <c r="BD94" t="s">
        <v>5592</v>
      </c>
      <c r="BE94" t="s">
        <v>5163</v>
      </c>
      <c r="BF94" t="s">
        <v>5567</v>
      </c>
      <c r="BG94" t="s">
        <v>5490</v>
      </c>
      <c r="BH94" t="s">
        <v>5593</v>
      </c>
    </row>
    <row r="95" spans="1:60" x14ac:dyDescent="0.2">
      <c r="A95" s="1">
        <v>1428</v>
      </c>
      <c r="B95" s="1" t="s">
        <v>511</v>
      </c>
      <c r="C95" s="1">
        <v>0</v>
      </c>
      <c r="D95" s="1" t="s">
        <v>512</v>
      </c>
      <c r="E95" s="1" t="s">
        <v>26</v>
      </c>
      <c r="F95" s="1" t="s">
        <v>27</v>
      </c>
      <c r="G95" s="1">
        <v>1176</v>
      </c>
      <c r="H95" s="1">
        <v>2919</v>
      </c>
      <c r="I95" s="1" t="s">
        <v>513</v>
      </c>
      <c r="J95" s="1" t="s">
        <v>29</v>
      </c>
      <c r="K95" s="1" t="s">
        <v>514</v>
      </c>
      <c r="L95" s="1">
        <v>0.94</v>
      </c>
      <c r="M95" s="1" t="s">
        <v>515</v>
      </c>
      <c r="N95" s="1">
        <v>-7</v>
      </c>
      <c r="O95" s="1">
        <v>234</v>
      </c>
      <c r="P95" s="1">
        <v>-2.9914529914529902</v>
      </c>
      <c r="Q95" s="1">
        <v>0.94699999999999995</v>
      </c>
      <c r="R95" s="1">
        <v>9.5000000000000001E-2</v>
      </c>
      <c r="S95" s="1">
        <v>0.11899999999999999</v>
      </c>
      <c r="T95" s="1">
        <v>0</v>
      </c>
      <c r="U95" s="1">
        <v>24</v>
      </c>
      <c r="V95" s="1">
        <v>0.22751955774172899</v>
      </c>
      <c r="W95" s="1" t="s">
        <v>32</v>
      </c>
      <c r="X95" s="1" t="s">
        <v>33</v>
      </c>
      <c r="Y95" s="1" t="s">
        <v>33</v>
      </c>
      <c r="Z95" s="1" t="s">
        <v>5236</v>
      </c>
      <c r="AA95" s="1"/>
      <c r="AB95" s="1"/>
      <c r="AC95" s="1"/>
      <c r="AD95" s="1" t="s">
        <v>5042</v>
      </c>
      <c r="AE95" t="s">
        <v>5043</v>
      </c>
      <c r="AF95" t="s">
        <v>5236</v>
      </c>
      <c r="AG95" t="s">
        <v>5049</v>
      </c>
      <c r="AH95" t="s">
        <v>5594</v>
      </c>
      <c r="AI95" t="s">
        <v>5595</v>
      </c>
      <c r="AJ95" t="s">
        <v>5063</v>
      </c>
      <c r="AK95" t="s">
        <v>5045</v>
      </c>
      <c r="AL95" t="s">
        <v>5596</v>
      </c>
      <c r="AM95" t="s">
        <v>5597</v>
      </c>
    </row>
    <row r="96" spans="1:60" x14ac:dyDescent="0.2">
      <c r="A96" s="1">
        <v>1015</v>
      </c>
      <c r="B96" s="1" t="s">
        <v>516</v>
      </c>
      <c r="C96" s="1">
        <v>0</v>
      </c>
      <c r="D96" s="1" t="s">
        <v>517</v>
      </c>
      <c r="E96" s="1" t="s">
        <v>26</v>
      </c>
      <c r="G96" s="1">
        <v>1168</v>
      </c>
      <c r="H96" s="1">
        <v>17663</v>
      </c>
      <c r="I96" s="1" t="s">
        <v>518</v>
      </c>
      <c r="J96" s="1" t="s">
        <v>29</v>
      </c>
      <c r="K96" s="1" t="s">
        <v>519</v>
      </c>
      <c r="L96" s="1">
        <v>0.94</v>
      </c>
      <c r="M96" s="1" t="s">
        <v>520</v>
      </c>
      <c r="N96" s="1">
        <v>13</v>
      </c>
      <c r="O96" s="1">
        <v>447</v>
      </c>
      <c r="P96" s="1">
        <v>2.9082774049217002</v>
      </c>
      <c r="Q96" s="1">
        <v>-0.8135</v>
      </c>
      <c r="R96" s="1">
        <v>7.0000000000000007E-2</v>
      </c>
      <c r="S96" s="1">
        <v>0.05</v>
      </c>
      <c r="T96" s="1">
        <v>4</v>
      </c>
      <c r="U96" s="1">
        <v>20</v>
      </c>
      <c r="V96" s="1">
        <v>6.0547618677816203E-2</v>
      </c>
      <c r="W96" s="1" t="s">
        <v>32</v>
      </c>
      <c r="X96" s="1" t="s">
        <v>33</v>
      </c>
      <c r="Y96" s="1" t="s">
        <v>33</v>
      </c>
      <c r="Z96" s="1" t="str">
        <f>CONCATENATE(AG96," ",AH96)</f>
        <v>not letting</v>
      </c>
      <c r="AA96" s="1"/>
      <c r="AB96" s="1" t="s">
        <v>5352</v>
      </c>
      <c r="AC96" s="1"/>
      <c r="AD96" s="1" t="s">
        <v>5037</v>
      </c>
      <c r="AE96" t="s">
        <v>5042</v>
      </c>
      <c r="AF96" t="s">
        <v>5043</v>
      </c>
      <c r="AG96" t="s">
        <v>36</v>
      </c>
      <c r="AH96" t="s">
        <v>5068</v>
      </c>
      <c r="AI96" t="s">
        <v>5045</v>
      </c>
      <c r="AJ96" t="s">
        <v>5352</v>
      </c>
      <c r="AK96" t="s">
        <v>5598</v>
      </c>
      <c r="AL96" t="s">
        <v>5599</v>
      </c>
    </row>
    <row r="97" spans="1:53" x14ac:dyDescent="0.2">
      <c r="A97" s="1">
        <v>1084</v>
      </c>
      <c r="B97" s="1" t="s">
        <v>521</v>
      </c>
      <c r="C97" s="1">
        <v>0</v>
      </c>
      <c r="D97" s="1" t="s">
        <v>522</v>
      </c>
      <c r="E97" s="1" t="s">
        <v>26</v>
      </c>
      <c r="F97" s="1" t="s">
        <v>36</v>
      </c>
      <c r="G97" s="1">
        <v>1163</v>
      </c>
      <c r="H97" s="1">
        <v>9731</v>
      </c>
      <c r="I97" s="1" t="s">
        <v>523</v>
      </c>
      <c r="J97" s="1" t="s">
        <v>29</v>
      </c>
      <c r="K97" s="1" t="s">
        <v>524</v>
      </c>
      <c r="L97" s="1">
        <v>0.97</v>
      </c>
      <c r="M97" s="1" t="s">
        <v>525</v>
      </c>
      <c r="N97" s="1">
        <v>-2</v>
      </c>
      <c r="O97" s="1">
        <v>580</v>
      </c>
      <c r="P97" s="1">
        <v>-0.34482758620689602</v>
      </c>
      <c r="Q97" s="1">
        <v>0.99660000000000004</v>
      </c>
      <c r="R97" s="1">
        <v>5.5E-2</v>
      </c>
      <c r="S97" s="1">
        <v>0.16600000000000001</v>
      </c>
      <c r="T97" s="1">
        <v>3</v>
      </c>
      <c r="U97" s="1">
        <v>6</v>
      </c>
      <c r="V97" s="1">
        <v>0.99969842950604804</v>
      </c>
      <c r="W97" s="1" t="s">
        <v>32</v>
      </c>
      <c r="X97" s="1" t="s">
        <v>33</v>
      </c>
      <c r="Y97" s="1" t="s">
        <v>33</v>
      </c>
      <c r="Z97" s="1" t="s">
        <v>5600</v>
      </c>
      <c r="AA97" s="1"/>
      <c r="AB97" s="1"/>
      <c r="AC97" s="1"/>
      <c r="AD97" s="1" t="s">
        <v>5042</v>
      </c>
      <c r="AE97" t="s">
        <v>5043</v>
      </c>
      <c r="AF97" t="s">
        <v>5600</v>
      </c>
      <c r="AG97" t="s">
        <v>5490</v>
      </c>
      <c r="AH97" t="s">
        <v>5045</v>
      </c>
      <c r="AI97" t="s">
        <v>5601</v>
      </c>
      <c r="AJ97" t="s">
        <v>5132</v>
      </c>
      <c r="AK97" t="s">
        <v>5602</v>
      </c>
    </row>
    <row r="98" spans="1:53" x14ac:dyDescent="0.2">
      <c r="A98" s="1">
        <v>1001</v>
      </c>
      <c r="B98" s="1" t="s">
        <v>526</v>
      </c>
      <c r="C98" s="1">
        <v>0</v>
      </c>
      <c r="D98" s="1" t="s">
        <v>527</v>
      </c>
      <c r="E98" s="1" t="s">
        <v>26</v>
      </c>
      <c r="F98" s="1" t="s">
        <v>36</v>
      </c>
      <c r="G98" s="1">
        <v>1162</v>
      </c>
      <c r="H98" s="1">
        <v>20656</v>
      </c>
      <c r="I98" s="1" t="s">
        <v>528</v>
      </c>
      <c r="J98" s="1" t="s">
        <v>29</v>
      </c>
      <c r="K98" s="1" t="s">
        <v>529</v>
      </c>
      <c r="L98" s="1">
        <v>0.93</v>
      </c>
      <c r="M98" s="1" t="s">
        <v>530</v>
      </c>
      <c r="N98" s="1">
        <v>-10</v>
      </c>
      <c r="O98" s="1">
        <v>157</v>
      </c>
      <c r="P98" s="1">
        <v>-6.3694267515923499</v>
      </c>
      <c r="Q98" s="1">
        <v>0.998</v>
      </c>
      <c r="R98" s="1">
        <v>4.3999999999999997E-2</v>
      </c>
      <c r="S98" s="1">
        <v>0.155</v>
      </c>
      <c r="T98" s="1">
        <v>9</v>
      </c>
      <c r="U98" s="1">
        <v>11</v>
      </c>
      <c r="V98" s="1">
        <v>0.23917433527107099</v>
      </c>
      <c r="W98" s="1" t="s">
        <v>32</v>
      </c>
      <c r="X98" s="1" t="s">
        <v>33</v>
      </c>
      <c r="Y98" s="1" t="s">
        <v>33</v>
      </c>
      <c r="Z98" s="1" t="s">
        <v>7694</v>
      </c>
      <c r="AA98" s="1"/>
      <c r="AB98" s="1"/>
      <c r="AC98" s="1"/>
      <c r="AD98" s="1" t="s">
        <v>5042</v>
      </c>
      <c r="AE98" t="s">
        <v>5090</v>
      </c>
      <c r="AF98" t="s">
        <v>5603</v>
      </c>
      <c r="AG98" t="s">
        <v>5604</v>
      </c>
      <c r="AH98" t="s">
        <v>5605</v>
      </c>
      <c r="AI98" t="s">
        <v>5606</v>
      </c>
      <c r="AJ98" t="s">
        <v>5607</v>
      </c>
    </row>
    <row r="99" spans="1:53" x14ac:dyDescent="0.2">
      <c r="A99" s="1">
        <v>1238</v>
      </c>
      <c r="B99" s="1" t="s">
        <v>531</v>
      </c>
      <c r="C99" s="1">
        <v>0</v>
      </c>
      <c r="D99" s="1" t="s">
        <v>532</v>
      </c>
      <c r="E99" s="1" t="s">
        <v>26</v>
      </c>
      <c r="F99" s="1" t="s">
        <v>36</v>
      </c>
      <c r="G99" s="1">
        <v>1149</v>
      </c>
      <c r="H99" s="1">
        <v>5030</v>
      </c>
      <c r="I99" s="1" t="s">
        <v>533</v>
      </c>
      <c r="J99" s="1" t="s">
        <v>29</v>
      </c>
      <c r="K99" s="1" t="s">
        <v>534</v>
      </c>
      <c r="L99" s="1">
        <v>0.96</v>
      </c>
      <c r="M99" s="1" t="s">
        <v>535</v>
      </c>
      <c r="N99" s="1">
        <v>-19</v>
      </c>
      <c r="O99" s="1">
        <v>306</v>
      </c>
      <c r="P99" s="1">
        <v>-6.2091503267973804</v>
      </c>
      <c r="Q99" s="1">
        <v>0.74270000000000003</v>
      </c>
      <c r="R99" s="1">
        <v>9.1999999999999998E-2</v>
      </c>
      <c r="S99" s="1">
        <v>0.11799999999999999</v>
      </c>
      <c r="T99" s="1">
        <v>3</v>
      </c>
      <c r="U99" s="1">
        <v>19</v>
      </c>
      <c r="V99" s="1">
        <v>0.61946050838703004</v>
      </c>
      <c r="W99" s="1" t="s">
        <v>32</v>
      </c>
      <c r="X99" s="1" t="s">
        <v>33</v>
      </c>
      <c r="Y99" s="1" t="s">
        <v>33</v>
      </c>
      <c r="Z99" s="1" t="s">
        <v>5396</v>
      </c>
      <c r="AA99" s="1"/>
      <c r="AB99" s="1" t="str">
        <f>AH99</f>
        <v>nine-year-old</v>
      </c>
      <c r="AC99" s="1"/>
      <c r="AD99" s="1" t="s">
        <v>5042</v>
      </c>
      <c r="AE99" t="s">
        <v>5043</v>
      </c>
      <c r="AF99" t="s">
        <v>5396</v>
      </c>
      <c r="AG99" t="s">
        <v>5045</v>
      </c>
      <c r="AH99" t="s">
        <v>5608</v>
      </c>
      <c r="AI99" t="s">
        <v>5072</v>
      </c>
      <c r="AJ99" t="s">
        <v>5045</v>
      </c>
      <c r="AK99" t="s">
        <v>5609</v>
      </c>
      <c r="AL99" t="s">
        <v>5610</v>
      </c>
    </row>
    <row r="100" spans="1:53" x14ac:dyDescent="0.2">
      <c r="A100" s="1">
        <v>1610</v>
      </c>
      <c r="B100" s="1" t="s">
        <v>536</v>
      </c>
      <c r="C100" s="1">
        <v>0</v>
      </c>
      <c r="D100" s="1" t="s">
        <v>537</v>
      </c>
      <c r="E100" s="1" t="s">
        <v>26</v>
      </c>
      <c r="F100" s="1" t="s">
        <v>27</v>
      </c>
      <c r="G100" s="1">
        <v>1144</v>
      </c>
      <c r="H100" s="1">
        <v>1751</v>
      </c>
      <c r="I100" s="1" t="s">
        <v>538</v>
      </c>
      <c r="J100" s="1" t="s">
        <v>29</v>
      </c>
      <c r="K100" s="1" t="s">
        <v>539</v>
      </c>
      <c r="L100" s="1">
        <v>0.86</v>
      </c>
      <c r="M100" s="1" t="s">
        <v>540</v>
      </c>
      <c r="N100" s="1">
        <v>11</v>
      </c>
      <c r="O100" s="1">
        <v>405</v>
      </c>
      <c r="P100" s="1">
        <v>2.7160493827160401</v>
      </c>
      <c r="Q100" s="1">
        <v>0.5464</v>
      </c>
      <c r="R100" s="1">
        <v>0.125</v>
      </c>
      <c r="S100" s="1">
        <v>0.13200000000000001</v>
      </c>
      <c r="T100" s="1">
        <v>7</v>
      </c>
      <c r="U100" s="1">
        <v>8</v>
      </c>
      <c r="V100" s="1">
        <v>0.996887629551517</v>
      </c>
      <c r="W100" s="1" t="s">
        <v>32</v>
      </c>
      <c r="X100" s="1" t="s">
        <v>33</v>
      </c>
      <c r="Y100" s="1" t="s">
        <v>33</v>
      </c>
      <c r="Z100" s="1" t="s">
        <v>5611</v>
      </c>
      <c r="AA100" s="1"/>
      <c r="AB100" s="1"/>
      <c r="AC100" s="1"/>
      <c r="AD100" s="1" t="s">
        <v>5042</v>
      </c>
      <c r="AE100" t="s">
        <v>5043</v>
      </c>
      <c r="AF100" t="s">
        <v>5611</v>
      </c>
      <c r="AG100" t="s">
        <v>5061</v>
      </c>
      <c r="AH100" t="s">
        <v>5612</v>
      </c>
      <c r="AI100" t="s">
        <v>5048</v>
      </c>
      <c r="AJ100" t="s">
        <v>5045</v>
      </c>
      <c r="AK100" t="s">
        <v>5047</v>
      </c>
      <c r="AL100" t="s">
        <v>5577</v>
      </c>
      <c r="AM100" t="s">
        <v>5613</v>
      </c>
    </row>
    <row r="101" spans="1:53" x14ac:dyDescent="0.2">
      <c r="A101" s="1">
        <v>1044</v>
      </c>
      <c r="B101" s="1" t="s">
        <v>541</v>
      </c>
      <c r="C101" s="1">
        <v>0</v>
      </c>
      <c r="D101" s="1" t="s">
        <v>542</v>
      </c>
      <c r="E101" s="1" t="s">
        <v>26</v>
      </c>
      <c r="F101" s="1" t="s">
        <v>36</v>
      </c>
      <c r="G101" s="1">
        <v>1135</v>
      </c>
      <c r="H101" s="1">
        <v>14684</v>
      </c>
      <c r="I101" s="1" t="s">
        <v>543</v>
      </c>
      <c r="J101" s="1" t="s">
        <v>29</v>
      </c>
      <c r="K101" s="1" t="s">
        <v>544</v>
      </c>
      <c r="L101" s="1">
        <v>0.96</v>
      </c>
      <c r="M101" s="1" t="s">
        <v>545</v>
      </c>
      <c r="N101" s="1">
        <v>-28</v>
      </c>
      <c r="O101" s="1">
        <v>583</v>
      </c>
      <c r="P101" s="1">
        <v>-4.8027444253859297</v>
      </c>
      <c r="Q101" s="1">
        <v>0.996</v>
      </c>
      <c r="R101" s="1">
        <v>7.2999999999999995E-2</v>
      </c>
      <c r="S101" s="1">
        <v>0.157</v>
      </c>
      <c r="T101" s="1">
        <v>34</v>
      </c>
      <c r="U101" s="1">
        <v>18</v>
      </c>
      <c r="V101" s="1">
        <v>0.99718298608582001</v>
      </c>
      <c r="W101" s="1" t="s">
        <v>494</v>
      </c>
      <c r="X101" s="1">
        <v>18</v>
      </c>
      <c r="Y101" s="1" t="s">
        <v>58</v>
      </c>
      <c r="Z101" s="1" t="s">
        <v>5044</v>
      </c>
      <c r="AA101" s="1"/>
      <c r="AB101" s="1" t="str">
        <f>AH101</f>
        <v>cousin</v>
      </c>
      <c r="AC101" s="1"/>
      <c r="AD101" s="1" t="s">
        <v>5042</v>
      </c>
      <c r="AE101" t="s">
        <v>5043</v>
      </c>
      <c r="AF101" t="s">
        <v>5044</v>
      </c>
      <c r="AG101" t="s">
        <v>5045</v>
      </c>
      <c r="AH101" t="s">
        <v>5260</v>
      </c>
      <c r="AI101" t="s">
        <v>5092</v>
      </c>
      <c r="AJ101" t="s">
        <v>5201</v>
      </c>
      <c r="AK101" t="s">
        <v>5151</v>
      </c>
      <c r="AL101" t="s">
        <v>5053</v>
      </c>
      <c r="AM101" t="s">
        <v>5614</v>
      </c>
      <c r="AN101" t="s">
        <v>5615</v>
      </c>
      <c r="AO101" t="s">
        <v>5616</v>
      </c>
    </row>
    <row r="102" spans="1:53" x14ac:dyDescent="0.2">
      <c r="A102" s="1">
        <v>1751</v>
      </c>
      <c r="B102" s="1" t="s">
        <v>546</v>
      </c>
      <c r="C102" s="1">
        <v>0</v>
      </c>
      <c r="D102" s="1" t="s">
        <v>547</v>
      </c>
      <c r="E102" s="1" t="s">
        <v>26</v>
      </c>
      <c r="F102" s="1" t="s">
        <v>27</v>
      </c>
      <c r="G102" s="1">
        <v>1133</v>
      </c>
      <c r="H102" s="1">
        <v>1813</v>
      </c>
      <c r="I102" s="1" t="s">
        <v>548</v>
      </c>
      <c r="J102" s="1" t="s">
        <v>29</v>
      </c>
      <c r="K102" s="1" t="s">
        <v>549</v>
      </c>
      <c r="L102" s="1">
        <v>0.88</v>
      </c>
      <c r="M102" s="1" t="s">
        <v>550</v>
      </c>
      <c r="N102" s="1">
        <v>18</v>
      </c>
      <c r="O102" s="1">
        <v>513</v>
      </c>
      <c r="P102" s="1">
        <v>3.5087719298245599</v>
      </c>
      <c r="Q102" s="1">
        <v>0.99890000000000001</v>
      </c>
      <c r="R102" s="1">
        <v>0.115</v>
      </c>
      <c r="S102" s="1">
        <v>0.14699999999999999</v>
      </c>
      <c r="T102" s="1">
        <v>9</v>
      </c>
      <c r="U102" s="1">
        <v>24</v>
      </c>
      <c r="V102" s="1">
        <v>0.99972740892869805</v>
      </c>
      <c r="W102" s="1" t="s">
        <v>32</v>
      </c>
      <c r="X102" s="1" t="s">
        <v>33</v>
      </c>
      <c r="Y102" s="1" t="s">
        <v>33</v>
      </c>
      <c r="Z102" s="1" t="s">
        <v>7693</v>
      </c>
      <c r="AA102" s="1"/>
      <c r="AB102" s="1" t="str">
        <f>AJ102</f>
        <v>SIL's</v>
      </c>
      <c r="AC102" s="1"/>
      <c r="AD102" s="1" t="s">
        <v>5042</v>
      </c>
      <c r="AE102" t="s">
        <v>5043</v>
      </c>
      <c r="AF102" t="s">
        <v>36</v>
      </c>
      <c r="AG102" t="s">
        <v>5257</v>
      </c>
      <c r="AH102" t="s">
        <v>5187</v>
      </c>
      <c r="AI102" t="s">
        <v>5045</v>
      </c>
      <c r="AJ102" t="s">
        <v>5617</v>
      </c>
      <c r="AK102" t="s">
        <v>5618</v>
      </c>
      <c r="AL102" t="s">
        <v>5619</v>
      </c>
      <c r="AM102" t="s">
        <v>5338</v>
      </c>
      <c r="AN102" t="s">
        <v>5057</v>
      </c>
      <c r="AO102" t="s">
        <v>5620</v>
      </c>
    </row>
    <row r="103" spans="1:53" x14ac:dyDescent="0.2">
      <c r="A103" s="1">
        <v>1284</v>
      </c>
      <c r="B103" s="1" t="s">
        <v>551</v>
      </c>
      <c r="C103" s="1">
        <v>0</v>
      </c>
      <c r="D103" s="1" t="s">
        <v>552</v>
      </c>
      <c r="E103" s="1" t="s">
        <v>26</v>
      </c>
      <c r="F103" s="1" t="s">
        <v>27</v>
      </c>
      <c r="G103" s="1">
        <v>1130</v>
      </c>
      <c r="H103" s="1">
        <v>4245</v>
      </c>
      <c r="I103" s="1" t="s">
        <v>553</v>
      </c>
      <c r="J103" s="1" t="s">
        <v>29</v>
      </c>
      <c r="K103" s="1" t="s">
        <v>554</v>
      </c>
      <c r="L103" s="1">
        <v>0.92</v>
      </c>
      <c r="M103" s="1" t="s">
        <v>555</v>
      </c>
      <c r="N103" s="1">
        <v>-9</v>
      </c>
      <c r="O103" s="1">
        <v>478</v>
      </c>
      <c r="P103" s="1">
        <v>-1.8828451882845101</v>
      </c>
      <c r="Q103" s="1">
        <v>0.9919</v>
      </c>
      <c r="R103" s="1">
        <v>1.4999999999999999E-2</v>
      </c>
      <c r="S103" s="1">
        <v>0.28799999999999998</v>
      </c>
      <c r="T103" s="1">
        <v>11</v>
      </c>
      <c r="U103" s="1">
        <v>36</v>
      </c>
      <c r="V103" s="1">
        <v>9.5652988334450198E-2</v>
      </c>
      <c r="W103" s="1" t="s">
        <v>556</v>
      </c>
      <c r="X103" s="1">
        <v>32</v>
      </c>
      <c r="Y103" s="1" t="s">
        <v>58</v>
      </c>
      <c r="Z103" s="1" t="s">
        <v>7695</v>
      </c>
      <c r="AA103" s="1"/>
      <c r="AB103" s="1" t="s">
        <v>5140</v>
      </c>
      <c r="AC103" s="1"/>
      <c r="AD103" s="1" t="s">
        <v>5042</v>
      </c>
      <c r="AE103" t="s">
        <v>5043</v>
      </c>
      <c r="AF103" t="s">
        <v>36</v>
      </c>
      <c r="AG103" t="s">
        <v>5621</v>
      </c>
      <c r="AH103" t="s">
        <v>5045</v>
      </c>
      <c r="AI103" t="s">
        <v>5140</v>
      </c>
      <c r="AJ103" t="s">
        <v>5132</v>
      </c>
      <c r="AK103" t="s">
        <v>5057</v>
      </c>
      <c r="AL103" t="s">
        <v>5061</v>
      </c>
      <c r="AM103" t="s">
        <v>5622</v>
      </c>
    </row>
    <row r="104" spans="1:53" x14ac:dyDescent="0.2">
      <c r="A104" s="1">
        <v>1023</v>
      </c>
      <c r="B104" s="1" t="s">
        <v>557</v>
      </c>
      <c r="C104" s="1">
        <v>0</v>
      </c>
      <c r="D104" s="1" t="s">
        <v>558</v>
      </c>
      <c r="E104" s="1" t="s">
        <v>26</v>
      </c>
      <c r="F104" s="1" t="s">
        <v>36</v>
      </c>
      <c r="G104" s="1">
        <v>1124</v>
      </c>
      <c r="H104" s="1">
        <v>16381</v>
      </c>
      <c r="I104" s="1" t="s">
        <v>559</v>
      </c>
      <c r="J104" s="1" t="s">
        <v>29</v>
      </c>
      <c r="K104" s="1" t="s">
        <v>560</v>
      </c>
      <c r="L104" s="1">
        <v>0.96</v>
      </c>
      <c r="M104" s="1" t="s">
        <v>561</v>
      </c>
      <c r="N104" s="1">
        <v>8</v>
      </c>
      <c r="O104" s="1">
        <v>430</v>
      </c>
      <c r="P104" s="1">
        <v>1.86046511627906</v>
      </c>
      <c r="Q104" s="1">
        <v>0.99760000000000004</v>
      </c>
      <c r="R104" s="1">
        <v>0.11</v>
      </c>
      <c r="S104" s="1">
        <v>0.22800000000000001</v>
      </c>
      <c r="T104" s="1">
        <v>19</v>
      </c>
      <c r="U104" s="1">
        <v>11</v>
      </c>
      <c r="V104" s="1">
        <v>0.99834867178676101</v>
      </c>
      <c r="W104" s="1" t="s">
        <v>562</v>
      </c>
      <c r="X104" s="1">
        <v>19</v>
      </c>
      <c r="Y104" s="1" t="s">
        <v>58</v>
      </c>
      <c r="Z104" s="1" t="str">
        <f>AF104</f>
        <v>emasculating</v>
      </c>
      <c r="AA104" s="1"/>
      <c r="AB104" s="1" t="str">
        <f>AH104</f>
        <v>father?</v>
      </c>
      <c r="AC104" s="1"/>
      <c r="AD104" s="1" t="s">
        <v>5136</v>
      </c>
      <c r="AE104" t="s">
        <v>5043</v>
      </c>
      <c r="AF104" t="s">
        <v>5623</v>
      </c>
      <c r="AG104" t="s">
        <v>5045</v>
      </c>
      <c r="AH104" t="s">
        <v>5624</v>
      </c>
    </row>
    <row r="105" spans="1:53" x14ac:dyDescent="0.2">
      <c r="A105" s="1">
        <v>1195</v>
      </c>
      <c r="B105" s="1" t="s">
        <v>563</v>
      </c>
      <c r="C105" s="1">
        <v>0</v>
      </c>
      <c r="D105" s="1" t="s">
        <v>564</v>
      </c>
      <c r="E105" s="1" t="s">
        <v>26</v>
      </c>
      <c r="F105" s="1" t="s">
        <v>36</v>
      </c>
      <c r="G105" s="1">
        <v>1117</v>
      </c>
      <c r="H105" s="1">
        <v>5710</v>
      </c>
      <c r="I105" s="1" t="s">
        <v>565</v>
      </c>
      <c r="J105" s="1" t="s">
        <v>29</v>
      </c>
      <c r="K105" s="1" t="s">
        <v>566</v>
      </c>
      <c r="L105" s="1">
        <v>0.97</v>
      </c>
      <c r="M105" s="1" t="s">
        <v>567</v>
      </c>
      <c r="N105" s="1">
        <v>12</v>
      </c>
      <c r="O105" s="1">
        <v>512</v>
      </c>
      <c r="P105" s="1">
        <v>2.34375</v>
      </c>
      <c r="Q105" s="1">
        <v>0.75639999999999996</v>
      </c>
      <c r="R105" s="1">
        <v>0.13800000000000001</v>
      </c>
      <c r="S105" s="1">
        <v>0.155</v>
      </c>
      <c r="T105" s="1">
        <v>28</v>
      </c>
      <c r="U105" s="1">
        <v>0</v>
      </c>
      <c r="V105" s="1">
        <v>0.86134900997087704</v>
      </c>
      <c r="W105" s="1" t="s">
        <v>32</v>
      </c>
      <c r="X105" s="1" t="s">
        <v>33</v>
      </c>
      <c r="Y105" s="1" t="s">
        <v>33</v>
      </c>
      <c r="Z105" s="1" t="s">
        <v>5625</v>
      </c>
      <c r="AA105" s="1"/>
      <c r="AB105" s="1" t="str">
        <f t="shared" ref="AB105:AB106" si="7">AH105</f>
        <v>coworker</v>
      </c>
      <c r="AC105" s="1"/>
      <c r="AD105" s="1" t="s">
        <v>5042</v>
      </c>
      <c r="AE105" t="s">
        <v>5043</v>
      </c>
      <c r="AF105" t="s">
        <v>5625</v>
      </c>
      <c r="AG105" t="s">
        <v>5045</v>
      </c>
      <c r="AH105" t="s">
        <v>5626</v>
      </c>
      <c r="AI105" t="s">
        <v>5627</v>
      </c>
      <c r="AJ105" t="s">
        <v>5213</v>
      </c>
      <c r="AK105" t="s">
        <v>5112</v>
      </c>
      <c r="AL105" t="s">
        <v>5063</v>
      </c>
      <c r="AM105" t="s">
        <v>5283</v>
      </c>
      <c r="AN105" t="s">
        <v>5628</v>
      </c>
      <c r="AO105" t="s">
        <v>5045</v>
      </c>
      <c r="AP105" t="s">
        <v>5629</v>
      </c>
      <c r="AQ105" t="s">
        <v>5630</v>
      </c>
      <c r="AR105" t="s">
        <v>5315</v>
      </c>
      <c r="AS105" t="s">
        <v>5631</v>
      </c>
      <c r="AT105" t="s">
        <v>5049</v>
      </c>
      <c r="AU105" t="s">
        <v>5311</v>
      </c>
      <c r="AV105" t="s">
        <v>5045</v>
      </c>
      <c r="AW105" t="s">
        <v>5632</v>
      </c>
      <c r="AX105" t="s">
        <v>5132</v>
      </c>
      <c r="AY105" t="s">
        <v>5045</v>
      </c>
      <c r="AZ105" t="s">
        <v>5633</v>
      </c>
    </row>
    <row r="106" spans="1:53" x14ac:dyDescent="0.2">
      <c r="A106" s="1">
        <v>1196</v>
      </c>
      <c r="B106" s="1" t="s">
        <v>568</v>
      </c>
      <c r="C106" s="1">
        <v>0</v>
      </c>
      <c r="D106" s="1" t="s">
        <v>569</v>
      </c>
      <c r="E106" s="1" t="s">
        <v>26</v>
      </c>
      <c r="F106" s="1" t="s">
        <v>36</v>
      </c>
      <c r="G106" s="1">
        <v>1111</v>
      </c>
      <c r="H106" s="1">
        <v>5681</v>
      </c>
      <c r="I106" s="1" t="s">
        <v>570</v>
      </c>
      <c r="J106" s="1" t="s">
        <v>29</v>
      </c>
      <c r="K106" s="1" t="s">
        <v>571</v>
      </c>
      <c r="L106" s="1">
        <v>0.98</v>
      </c>
      <c r="M106" s="1" t="s">
        <v>572</v>
      </c>
      <c r="N106" s="1">
        <v>2</v>
      </c>
      <c r="O106" s="1">
        <v>590</v>
      </c>
      <c r="P106" s="1">
        <v>0.338983050847457</v>
      </c>
      <c r="Q106" s="1">
        <v>-0.99709999999999999</v>
      </c>
      <c r="R106" s="1">
        <v>0.20200000000000001</v>
      </c>
      <c r="S106" s="1">
        <v>9.1999999999999998E-2</v>
      </c>
      <c r="T106" s="1">
        <v>3</v>
      </c>
      <c r="U106" s="1">
        <v>42</v>
      </c>
      <c r="V106" s="1">
        <v>0.91473324315132798</v>
      </c>
      <c r="W106" s="1" t="s">
        <v>32</v>
      </c>
      <c r="X106" s="1" t="s">
        <v>33</v>
      </c>
      <c r="Y106" s="1" t="s">
        <v>33</v>
      </c>
      <c r="Z106" s="1" t="s">
        <v>5044</v>
      </c>
      <c r="AA106" s="1"/>
      <c r="AB106" s="1" t="s">
        <v>5140</v>
      </c>
      <c r="AC106" s="1"/>
      <c r="AD106" s="1" t="s">
        <v>5042</v>
      </c>
      <c r="AE106" t="s">
        <v>5213</v>
      </c>
      <c r="AF106" t="s">
        <v>5044</v>
      </c>
      <c r="AG106" t="s">
        <v>5045</v>
      </c>
      <c r="AH106" t="s">
        <v>5140</v>
      </c>
      <c r="AI106" t="s">
        <v>5063</v>
      </c>
      <c r="AJ106" t="s">
        <v>5482</v>
      </c>
      <c r="AK106" t="s">
        <v>5065</v>
      </c>
      <c r="AL106" t="s">
        <v>5163</v>
      </c>
      <c r="AM106" t="s">
        <v>5112</v>
      </c>
      <c r="AN106" t="s">
        <v>5063</v>
      </c>
      <c r="AO106" t="s">
        <v>5051</v>
      </c>
      <c r="AP106" t="s">
        <v>5132</v>
      </c>
      <c r="AQ106" t="s">
        <v>5479</v>
      </c>
      <c r="AR106" t="s">
        <v>5093</v>
      </c>
      <c r="AS106" t="s">
        <v>5634</v>
      </c>
      <c r="AT106" t="s">
        <v>5148</v>
      </c>
      <c r="AU106" t="s">
        <v>5045</v>
      </c>
      <c r="AV106" t="s">
        <v>5140</v>
      </c>
      <c r="AW106" t="s">
        <v>5635</v>
      </c>
      <c r="AX106" t="s">
        <v>5063</v>
      </c>
      <c r="AY106" t="s">
        <v>5636</v>
      </c>
      <c r="AZ106" t="s">
        <v>5053</v>
      </c>
      <c r="BA106" t="s">
        <v>5344</v>
      </c>
    </row>
    <row r="107" spans="1:53" x14ac:dyDescent="0.2">
      <c r="A107" s="1">
        <v>1076</v>
      </c>
      <c r="B107" s="1" t="s">
        <v>573</v>
      </c>
      <c r="C107" s="1">
        <v>1</v>
      </c>
      <c r="D107" s="1" t="s">
        <v>574</v>
      </c>
      <c r="E107" s="1" t="s">
        <v>26</v>
      </c>
      <c r="F107" s="1" t="s">
        <v>36</v>
      </c>
      <c r="G107" s="1">
        <v>1100</v>
      </c>
      <c r="H107" s="1">
        <v>10855</v>
      </c>
      <c r="I107" s="1" t="s">
        <v>575</v>
      </c>
      <c r="J107" s="1" t="s">
        <v>29</v>
      </c>
      <c r="K107" s="1" t="s">
        <v>576</v>
      </c>
      <c r="L107" s="1">
        <v>0.97</v>
      </c>
      <c r="M107" s="1" t="s">
        <v>577</v>
      </c>
      <c r="N107" s="1">
        <v>-10</v>
      </c>
      <c r="O107" s="1">
        <v>256</v>
      </c>
      <c r="P107" s="1">
        <v>-3.90625</v>
      </c>
      <c r="Q107" s="1">
        <v>0.36220000000000002</v>
      </c>
      <c r="R107" s="1">
        <v>8.5999999999999993E-2</v>
      </c>
      <c r="S107" s="1">
        <v>0.105</v>
      </c>
      <c r="T107" s="1">
        <v>0</v>
      </c>
      <c r="U107" s="1">
        <v>11</v>
      </c>
      <c r="V107" s="1">
        <v>0.99937888622697002</v>
      </c>
      <c r="W107" s="1" t="s">
        <v>578</v>
      </c>
      <c r="X107" s="1">
        <v>20</v>
      </c>
      <c r="Y107" s="1" t="s">
        <v>51</v>
      </c>
      <c r="Z107" s="1" t="s">
        <v>5637</v>
      </c>
      <c r="AA107" s="1"/>
      <c r="AB107" s="1"/>
      <c r="AC107" s="1"/>
      <c r="AD107" s="1" t="s">
        <v>5042</v>
      </c>
      <c r="AE107" t="s">
        <v>5043</v>
      </c>
      <c r="AF107" t="s">
        <v>5637</v>
      </c>
      <c r="AG107" t="s">
        <v>5132</v>
      </c>
      <c r="AH107" t="s">
        <v>5092</v>
      </c>
      <c r="AI107" t="s">
        <v>5191</v>
      </c>
      <c r="AJ107" t="s">
        <v>5638</v>
      </c>
    </row>
    <row r="108" spans="1:53" x14ac:dyDescent="0.2">
      <c r="A108" s="1">
        <v>1086</v>
      </c>
      <c r="B108" s="1" t="s">
        <v>579</v>
      </c>
      <c r="C108" s="1">
        <v>0</v>
      </c>
      <c r="D108" s="1" t="s">
        <v>580</v>
      </c>
      <c r="E108" s="1" t="s">
        <v>26</v>
      </c>
      <c r="F108" s="1" t="s">
        <v>36</v>
      </c>
      <c r="G108" s="1">
        <v>1090</v>
      </c>
      <c r="H108" s="1">
        <v>9524</v>
      </c>
      <c r="I108" s="1" t="s">
        <v>581</v>
      </c>
      <c r="J108" s="1" t="s">
        <v>29</v>
      </c>
      <c r="K108" s="1" t="s">
        <v>582</v>
      </c>
      <c r="L108" s="1">
        <v>0.97</v>
      </c>
      <c r="M108" s="1" t="s">
        <v>583</v>
      </c>
      <c r="N108" s="1">
        <v>-41</v>
      </c>
      <c r="O108" s="1">
        <v>455</v>
      </c>
      <c r="P108" s="1">
        <v>-9.0109890109890092</v>
      </c>
      <c r="Q108" s="1">
        <v>0.99960000000000004</v>
      </c>
      <c r="R108" s="1">
        <v>3.9E-2</v>
      </c>
      <c r="S108" s="1">
        <v>0.20699999999999999</v>
      </c>
      <c r="T108" s="1">
        <v>43</v>
      </c>
      <c r="U108" s="1">
        <v>4</v>
      </c>
      <c r="V108" s="1">
        <v>0.228685274637173</v>
      </c>
      <c r="W108" s="1" t="s">
        <v>32</v>
      </c>
      <c r="X108" s="1" t="s">
        <v>33</v>
      </c>
      <c r="Y108" s="1" t="s">
        <v>33</v>
      </c>
      <c r="Z108" s="1" t="s">
        <v>5176</v>
      </c>
      <c r="AA108" s="1"/>
      <c r="AB108" s="1" t="str">
        <f>AJ108</f>
        <v>husband</v>
      </c>
      <c r="AC108" s="1"/>
      <c r="AD108" s="1" t="s">
        <v>5042</v>
      </c>
      <c r="AE108" t="s">
        <v>5090</v>
      </c>
      <c r="AF108" t="s">
        <v>5176</v>
      </c>
      <c r="AG108" t="s">
        <v>5101</v>
      </c>
      <c r="AH108" t="s">
        <v>5104</v>
      </c>
      <c r="AI108" t="s">
        <v>5045</v>
      </c>
      <c r="AJ108" t="s">
        <v>5169</v>
      </c>
      <c r="AK108" t="s">
        <v>5043</v>
      </c>
      <c r="AL108" t="s">
        <v>5126</v>
      </c>
      <c r="AM108" t="s">
        <v>5414</v>
      </c>
      <c r="AN108" t="s">
        <v>5127</v>
      </c>
      <c r="AO108" t="s">
        <v>5063</v>
      </c>
      <c r="AP108" t="s">
        <v>5092</v>
      </c>
      <c r="AQ108" t="s">
        <v>5639</v>
      </c>
      <c r="AR108" t="s">
        <v>5059</v>
      </c>
      <c r="AS108" t="s">
        <v>5045</v>
      </c>
      <c r="AT108" t="s">
        <v>5366</v>
      </c>
      <c r="AU108" t="s">
        <v>5640</v>
      </c>
    </row>
    <row r="109" spans="1:53" x14ac:dyDescent="0.2">
      <c r="A109" s="1">
        <v>1114</v>
      </c>
      <c r="B109" s="1" t="s">
        <v>584</v>
      </c>
      <c r="C109" s="1">
        <v>1</v>
      </c>
      <c r="D109" s="1" t="s">
        <v>585</v>
      </c>
      <c r="E109" s="1" t="s">
        <v>26</v>
      </c>
      <c r="F109" s="1" t="s">
        <v>36</v>
      </c>
      <c r="G109" s="1">
        <v>1087</v>
      </c>
      <c r="H109" s="1">
        <v>7823</v>
      </c>
      <c r="I109" s="1" t="s">
        <v>586</v>
      </c>
      <c r="J109" s="1" t="s">
        <v>29</v>
      </c>
      <c r="K109" s="1" t="s">
        <v>587</v>
      </c>
      <c r="L109" s="1">
        <v>0.96</v>
      </c>
      <c r="M109" s="1" t="s">
        <v>588</v>
      </c>
      <c r="N109" s="1">
        <v>9</v>
      </c>
      <c r="O109" s="1">
        <v>445</v>
      </c>
      <c r="P109" s="1">
        <v>2.02247191011236</v>
      </c>
      <c r="Q109" s="1">
        <v>0.98699999999999999</v>
      </c>
      <c r="R109" s="1">
        <v>0.04</v>
      </c>
      <c r="S109" s="1">
        <v>0.27500000000000002</v>
      </c>
      <c r="T109" s="1">
        <v>36</v>
      </c>
      <c r="U109" s="1">
        <v>1</v>
      </c>
      <c r="V109" s="1">
        <v>0.99880806155229396</v>
      </c>
      <c r="W109" s="1" t="s">
        <v>32</v>
      </c>
      <c r="X109" s="1" t="s">
        <v>33</v>
      </c>
      <c r="Y109" s="1" t="s">
        <v>33</v>
      </c>
      <c r="Z109" s="1" t="s">
        <v>5641</v>
      </c>
      <c r="AA109" s="1"/>
      <c r="AB109" s="1" t="str">
        <f>AH109</f>
        <v>fiancé’s</v>
      </c>
      <c r="AC109" s="1"/>
      <c r="AD109" s="1" t="s">
        <v>5042</v>
      </c>
      <c r="AE109" t="s">
        <v>5043</v>
      </c>
      <c r="AF109" t="s">
        <v>5641</v>
      </c>
      <c r="AG109" t="s">
        <v>5045</v>
      </c>
      <c r="AH109" t="s">
        <v>5642</v>
      </c>
      <c r="AI109" t="s">
        <v>5321</v>
      </c>
      <c r="AJ109" t="s">
        <v>5132</v>
      </c>
      <c r="AK109" t="s">
        <v>5057</v>
      </c>
      <c r="AL109" t="s">
        <v>5643</v>
      </c>
      <c r="AM109" t="s">
        <v>5644</v>
      </c>
    </row>
    <row r="110" spans="1:53" x14ac:dyDescent="0.2">
      <c r="A110" s="1">
        <v>1267</v>
      </c>
      <c r="B110" s="1" t="s">
        <v>589</v>
      </c>
      <c r="C110" s="1">
        <v>0</v>
      </c>
      <c r="D110" s="1" t="s">
        <v>590</v>
      </c>
      <c r="E110" s="1" t="s">
        <v>26</v>
      </c>
      <c r="F110" s="1" t="s">
        <v>27</v>
      </c>
      <c r="G110" s="1">
        <v>1084</v>
      </c>
      <c r="H110" s="1">
        <v>4542</v>
      </c>
      <c r="I110" s="1" t="s">
        <v>591</v>
      </c>
      <c r="J110" s="1" t="s">
        <v>29</v>
      </c>
      <c r="K110" s="1" t="s">
        <v>592</v>
      </c>
      <c r="L110" s="1">
        <v>0.95</v>
      </c>
      <c r="M110" s="1" t="s">
        <v>593</v>
      </c>
      <c r="N110" s="1">
        <v>3</v>
      </c>
      <c r="O110" s="1">
        <v>273</v>
      </c>
      <c r="P110" s="1">
        <v>1.0989010989010899</v>
      </c>
      <c r="Q110" s="1">
        <v>-0.97709999999999997</v>
      </c>
      <c r="R110" s="1">
        <v>0.14899999999999999</v>
      </c>
      <c r="S110" s="1">
        <v>0.105</v>
      </c>
      <c r="T110" s="1">
        <v>0</v>
      </c>
      <c r="U110" s="1">
        <v>10</v>
      </c>
      <c r="V110" s="1">
        <v>0.99963235142226603</v>
      </c>
      <c r="W110" s="1" t="s">
        <v>32</v>
      </c>
      <c r="X110" s="1" t="s">
        <v>33</v>
      </c>
      <c r="Y110" s="1" t="s">
        <v>33</v>
      </c>
      <c r="Z110" s="1" t="s">
        <v>7687</v>
      </c>
      <c r="AA110" s="1"/>
      <c r="AB110" s="1" t="s">
        <v>5078</v>
      </c>
      <c r="AC110" s="1"/>
      <c r="AD110" s="1" t="s">
        <v>5042</v>
      </c>
      <c r="AE110" t="s">
        <v>5043</v>
      </c>
      <c r="AF110" t="s">
        <v>36</v>
      </c>
      <c r="AG110" t="s">
        <v>5044</v>
      </c>
      <c r="AH110" t="s">
        <v>5045</v>
      </c>
      <c r="AI110" t="s">
        <v>5078</v>
      </c>
      <c r="AJ110" t="s">
        <v>5163</v>
      </c>
      <c r="AK110" t="s">
        <v>5072</v>
      </c>
      <c r="AL110" t="s">
        <v>5048</v>
      </c>
      <c r="AM110" t="s">
        <v>5487</v>
      </c>
      <c r="AN110" t="s">
        <v>5645</v>
      </c>
    </row>
    <row r="111" spans="1:53" x14ac:dyDescent="0.2">
      <c r="A111" s="1">
        <v>1411</v>
      </c>
      <c r="B111" s="1" t="s">
        <v>594</v>
      </c>
      <c r="C111" s="1">
        <v>0</v>
      </c>
      <c r="D111" s="1" t="s">
        <v>595</v>
      </c>
      <c r="E111" s="1" t="s">
        <v>26</v>
      </c>
      <c r="F111" s="1" t="s">
        <v>36</v>
      </c>
      <c r="G111" s="1">
        <v>1084</v>
      </c>
      <c r="H111" s="1">
        <v>3054</v>
      </c>
      <c r="I111" s="1" t="s">
        <v>596</v>
      </c>
      <c r="J111" s="1" t="s">
        <v>29</v>
      </c>
      <c r="K111" s="1" t="s">
        <v>597</v>
      </c>
      <c r="L111" s="1">
        <v>0.96</v>
      </c>
      <c r="M111" s="1" t="s">
        <v>598</v>
      </c>
      <c r="N111" s="1">
        <v>-8</v>
      </c>
      <c r="O111" s="1">
        <v>356</v>
      </c>
      <c r="P111" s="1">
        <v>-2.2471910112359499</v>
      </c>
      <c r="Q111" s="1">
        <v>0.96630000000000005</v>
      </c>
      <c r="R111" s="1">
        <v>0.08</v>
      </c>
      <c r="S111" s="1">
        <v>0.21099999999999999</v>
      </c>
      <c r="T111" s="1">
        <v>17</v>
      </c>
      <c r="U111" s="1">
        <v>10</v>
      </c>
      <c r="V111" s="1">
        <v>0.30027870233034198</v>
      </c>
      <c r="W111" s="1" t="s">
        <v>32</v>
      </c>
      <c r="X111" s="1" t="s">
        <v>33</v>
      </c>
      <c r="Y111" s="1" t="s">
        <v>33</v>
      </c>
      <c r="Z111" s="1" t="s">
        <v>5236</v>
      </c>
      <c r="AA111" s="1"/>
      <c r="AB111" s="1"/>
      <c r="AC111" s="1"/>
      <c r="AD111" s="1" t="s">
        <v>5042</v>
      </c>
      <c r="AE111" t="s">
        <v>5043</v>
      </c>
      <c r="AF111" t="s">
        <v>5236</v>
      </c>
      <c r="AG111" t="s">
        <v>5646</v>
      </c>
      <c r="AH111" t="s">
        <v>5063</v>
      </c>
      <c r="AI111" t="s">
        <v>5647</v>
      </c>
      <c r="AJ111" t="s">
        <v>5045</v>
      </c>
      <c r="AK111" t="s">
        <v>5072</v>
      </c>
      <c r="AL111" t="s">
        <v>5281</v>
      </c>
      <c r="AM111" t="s">
        <v>5045</v>
      </c>
      <c r="AN111" t="s">
        <v>5648</v>
      </c>
      <c r="AO111" t="s">
        <v>5649</v>
      </c>
    </row>
    <row r="112" spans="1:53" x14ac:dyDescent="0.2">
      <c r="A112" s="1">
        <v>1020</v>
      </c>
      <c r="B112" s="1" t="s">
        <v>599</v>
      </c>
      <c r="C112" s="1">
        <v>2</v>
      </c>
      <c r="D112" s="1" t="s">
        <v>600</v>
      </c>
      <c r="E112" s="1" t="s">
        <v>26</v>
      </c>
      <c r="F112" s="1" t="s">
        <v>36</v>
      </c>
      <c r="G112" s="1">
        <v>1081</v>
      </c>
      <c r="H112" s="1">
        <v>16606</v>
      </c>
      <c r="I112" s="1" t="s">
        <v>601</v>
      </c>
      <c r="J112" s="1" t="s">
        <v>29</v>
      </c>
      <c r="K112" s="1" t="s">
        <v>602</v>
      </c>
      <c r="L112" s="1">
        <v>0.98</v>
      </c>
      <c r="M112" s="1" t="s">
        <v>603</v>
      </c>
      <c r="N112" s="1">
        <v>12</v>
      </c>
      <c r="O112" s="1">
        <v>449</v>
      </c>
      <c r="P112" s="1">
        <v>2.67260579064587</v>
      </c>
      <c r="Q112" s="1">
        <v>0.99229999999999996</v>
      </c>
      <c r="R112" s="1">
        <v>0.1</v>
      </c>
      <c r="S112" s="1">
        <v>0.16800000000000001</v>
      </c>
      <c r="T112" s="1">
        <v>1</v>
      </c>
      <c r="U112" s="1">
        <v>29</v>
      </c>
      <c r="V112" s="1">
        <v>5.0702810316100397E-2</v>
      </c>
      <c r="W112" s="1" t="s">
        <v>604</v>
      </c>
      <c r="X112" s="1">
        <v>18</v>
      </c>
      <c r="Y112" s="1" t="s">
        <v>51</v>
      </c>
      <c r="Z112" s="1" t="s">
        <v>7696</v>
      </c>
      <c r="AA112" s="1"/>
      <c r="AB112" s="1" t="s">
        <v>5651</v>
      </c>
      <c r="AC112" s="1"/>
      <c r="AD112" s="1" t="s">
        <v>5042</v>
      </c>
      <c r="AE112" t="s">
        <v>5043</v>
      </c>
      <c r="AF112" t="s">
        <v>36</v>
      </c>
      <c r="AG112" t="s">
        <v>5650</v>
      </c>
      <c r="AH112" t="s">
        <v>5045</v>
      </c>
      <c r="AI112" t="s">
        <v>5651</v>
      </c>
      <c r="AJ112" t="s">
        <v>5652</v>
      </c>
      <c r="AK112" t="s">
        <v>5085</v>
      </c>
      <c r="AL112" t="s">
        <v>5079</v>
      </c>
      <c r="AM112" t="s">
        <v>5087</v>
      </c>
      <c r="AN112" t="s">
        <v>5653</v>
      </c>
      <c r="AO112" t="s">
        <v>5654</v>
      </c>
    </row>
    <row r="113" spans="1:61" x14ac:dyDescent="0.2">
      <c r="A113" s="1">
        <v>1136</v>
      </c>
      <c r="B113" s="1" t="s">
        <v>605</v>
      </c>
      <c r="C113" s="1">
        <v>0</v>
      </c>
      <c r="D113" s="1" t="s">
        <v>606</v>
      </c>
      <c r="E113" s="1" t="s">
        <v>26</v>
      </c>
      <c r="F113" s="1" t="s">
        <v>36</v>
      </c>
      <c r="G113" s="1">
        <v>1080</v>
      </c>
      <c r="H113" s="1">
        <v>7246</v>
      </c>
      <c r="I113" s="1" t="s">
        <v>607</v>
      </c>
      <c r="J113" s="1" t="s">
        <v>29</v>
      </c>
      <c r="K113" s="1" t="s">
        <v>608</v>
      </c>
      <c r="L113" s="1">
        <v>0.96</v>
      </c>
      <c r="M113" s="1" t="s">
        <v>609</v>
      </c>
      <c r="N113" s="1">
        <v>-3</v>
      </c>
      <c r="O113" s="1">
        <v>330</v>
      </c>
      <c r="P113" s="1">
        <v>-0.90909090909090895</v>
      </c>
      <c r="Q113" s="1">
        <v>-0.99170000000000003</v>
      </c>
      <c r="R113" s="1">
        <v>0.161</v>
      </c>
      <c r="S113" s="1">
        <v>9.5000000000000001E-2</v>
      </c>
      <c r="T113" s="1">
        <v>3</v>
      </c>
      <c r="U113" s="1">
        <v>27</v>
      </c>
      <c r="V113" s="1">
        <v>0.99429777578808998</v>
      </c>
      <c r="W113" s="1" t="s">
        <v>32</v>
      </c>
      <c r="X113" s="1" t="s">
        <v>33</v>
      </c>
      <c r="Y113" s="1" t="s">
        <v>33</v>
      </c>
      <c r="Z113" s="1" t="s">
        <v>5112</v>
      </c>
      <c r="AA113" s="1"/>
      <c r="AB113" s="1"/>
      <c r="AC113" s="1"/>
      <c r="AD113" s="1" t="s">
        <v>5042</v>
      </c>
      <c r="AE113" t="s">
        <v>5043</v>
      </c>
      <c r="AF113" t="s">
        <v>5112</v>
      </c>
      <c r="AG113" t="s">
        <v>5063</v>
      </c>
      <c r="AH113" t="s">
        <v>5655</v>
      </c>
      <c r="AI113" t="s">
        <v>5295</v>
      </c>
      <c r="AJ113" t="s">
        <v>5045</v>
      </c>
      <c r="AK113" t="s">
        <v>5140</v>
      </c>
      <c r="AL113" t="s">
        <v>5262</v>
      </c>
      <c r="AM113" t="s">
        <v>5079</v>
      </c>
      <c r="AN113" t="s">
        <v>5656</v>
      </c>
      <c r="AO113" t="s">
        <v>5161</v>
      </c>
      <c r="AP113" t="s">
        <v>5163</v>
      </c>
      <c r="AQ113" t="s">
        <v>5045</v>
      </c>
      <c r="AR113" t="s">
        <v>5657</v>
      </c>
    </row>
    <row r="114" spans="1:61" x14ac:dyDescent="0.2">
      <c r="A114" s="1">
        <v>1234</v>
      </c>
      <c r="B114" s="1" t="s">
        <v>610</v>
      </c>
      <c r="C114" s="1">
        <v>0</v>
      </c>
      <c r="D114" s="1" t="s">
        <v>611</v>
      </c>
      <c r="E114" s="1" t="s">
        <v>26</v>
      </c>
      <c r="F114" s="1" t="s">
        <v>36</v>
      </c>
      <c r="G114" s="1">
        <v>1076</v>
      </c>
      <c r="H114" s="1">
        <v>5101</v>
      </c>
      <c r="I114" s="1" t="s">
        <v>612</v>
      </c>
      <c r="J114" s="1" t="s">
        <v>29</v>
      </c>
      <c r="K114" s="1" t="s">
        <v>613</v>
      </c>
      <c r="L114" s="1">
        <v>0.96</v>
      </c>
      <c r="M114" s="1" t="s">
        <v>614</v>
      </c>
      <c r="N114" s="1">
        <v>6</v>
      </c>
      <c r="O114" s="1">
        <v>684</v>
      </c>
      <c r="P114" s="1">
        <v>0.87719298245613997</v>
      </c>
      <c r="Q114" s="1">
        <v>-0.99919999999999998</v>
      </c>
      <c r="R114" s="1">
        <v>0.183</v>
      </c>
      <c r="S114" s="1">
        <v>8.1999999999999906E-2</v>
      </c>
      <c r="T114" s="1">
        <v>0</v>
      </c>
      <c r="U114" s="1">
        <v>44</v>
      </c>
      <c r="V114" s="1">
        <v>0.99845319178380298</v>
      </c>
      <c r="W114" s="1" t="s">
        <v>32</v>
      </c>
      <c r="X114" s="1" t="s">
        <v>33</v>
      </c>
      <c r="Y114" s="1" t="s">
        <v>33</v>
      </c>
      <c r="Z114" s="1" t="s">
        <v>5658</v>
      </c>
      <c r="AA114" s="1"/>
      <c r="AB114" s="1"/>
      <c r="AC114" s="1"/>
      <c r="AD114" s="1" t="s">
        <v>5042</v>
      </c>
      <c r="AE114" t="s">
        <v>5043</v>
      </c>
      <c r="AF114" t="s">
        <v>5658</v>
      </c>
      <c r="AG114" t="s">
        <v>5092</v>
      </c>
      <c r="AH114" t="s">
        <v>5659</v>
      </c>
      <c r="AI114" t="s">
        <v>5660</v>
      </c>
      <c r="AJ114" t="s">
        <v>5059</v>
      </c>
      <c r="AK114" t="s">
        <v>5661</v>
      </c>
      <c r="AL114" t="s">
        <v>5153</v>
      </c>
      <c r="AM114" t="s">
        <v>5045</v>
      </c>
      <c r="AN114" t="s">
        <v>5662</v>
      </c>
      <c r="AO114" t="s">
        <v>5504</v>
      </c>
    </row>
    <row r="115" spans="1:61" x14ac:dyDescent="0.2">
      <c r="A115" s="1">
        <v>1014</v>
      </c>
      <c r="B115" s="1" t="s">
        <v>615</v>
      </c>
      <c r="C115" s="1">
        <v>0</v>
      </c>
      <c r="D115" s="1" t="s">
        <v>616</v>
      </c>
      <c r="E115" s="1" t="s">
        <v>26</v>
      </c>
      <c r="F115" s="1" t="s">
        <v>36</v>
      </c>
      <c r="G115" s="1">
        <v>1071</v>
      </c>
      <c r="H115" s="1">
        <v>17760</v>
      </c>
      <c r="I115" s="1" t="s">
        <v>617</v>
      </c>
      <c r="J115" s="1" t="s">
        <v>29</v>
      </c>
      <c r="K115" s="1" t="s">
        <v>618</v>
      </c>
      <c r="L115" s="1">
        <v>0.97</v>
      </c>
      <c r="M115" s="1" t="s">
        <v>619</v>
      </c>
      <c r="N115" s="1">
        <v>-18</v>
      </c>
      <c r="O115" s="1">
        <v>570</v>
      </c>
      <c r="P115" s="1">
        <v>-3.1578947368421</v>
      </c>
      <c r="Q115" s="1">
        <v>0.99260000000000004</v>
      </c>
      <c r="R115" s="1">
        <v>0.04</v>
      </c>
      <c r="S115" s="1">
        <v>0.13400000000000001</v>
      </c>
      <c r="T115" s="1">
        <v>19</v>
      </c>
      <c r="U115" s="1">
        <v>20</v>
      </c>
      <c r="V115" s="1">
        <v>0.99904209099903896</v>
      </c>
      <c r="W115" s="1" t="s">
        <v>50</v>
      </c>
      <c r="X115" s="1">
        <v>27</v>
      </c>
      <c r="Y115" s="1" t="s">
        <v>51</v>
      </c>
      <c r="Z115" s="1" t="s">
        <v>5044</v>
      </c>
      <c r="AA115" s="1"/>
      <c r="AB115" s="1"/>
      <c r="AC115" s="1"/>
      <c r="AD115" s="1" t="s">
        <v>5042</v>
      </c>
      <c r="AE115" t="s">
        <v>5043</v>
      </c>
      <c r="AF115" t="s">
        <v>5044</v>
      </c>
      <c r="AG115" t="s">
        <v>5279</v>
      </c>
      <c r="AH115" t="s">
        <v>5078</v>
      </c>
      <c r="AI115" t="s">
        <v>5202</v>
      </c>
      <c r="AJ115" t="s">
        <v>5049</v>
      </c>
      <c r="AK115" t="s">
        <v>5663</v>
      </c>
      <c r="AL115" t="s">
        <v>5664</v>
      </c>
      <c r="AM115" t="s">
        <v>5275</v>
      </c>
      <c r="AN115" t="s">
        <v>5356</v>
      </c>
      <c r="AO115" t="s">
        <v>5657</v>
      </c>
    </row>
    <row r="116" spans="1:61" x14ac:dyDescent="0.2">
      <c r="A116" s="1">
        <v>1055</v>
      </c>
      <c r="B116" s="1" t="s">
        <v>620</v>
      </c>
      <c r="C116" s="1">
        <v>0</v>
      </c>
      <c r="D116" s="1" t="s">
        <v>621</v>
      </c>
      <c r="E116" s="1" t="s">
        <v>26</v>
      </c>
      <c r="F116" s="1" t="s">
        <v>36</v>
      </c>
      <c r="G116" s="1">
        <v>1071</v>
      </c>
      <c r="H116" s="1">
        <v>13588</v>
      </c>
      <c r="I116" s="1" t="s">
        <v>622</v>
      </c>
      <c r="J116" s="1" t="s">
        <v>29</v>
      </c>
      <c r="K116" s="1" t="s">
        <v>623</v>
      </c>
      <c r="L116" s="1">
        <v>0.97</v>
      </c>
      <c r="M116" s="1" t="s">
        <v>624</v>
      </c>
      <c r="N116" s="1">
        <v>2</v>
      </c>
      <c r="O116" s="1">
        <v>527</v>
      </c>
      <c r="P116" s="1">
        <v>0.37950664136622297</v>
      </c>
      <c r="Q116" s="1">
        <v>-0.99790000000000001</v>
      </c>
      <c r="R116" s="1">
        <v>0.14399999999999999</v>
      </c>
      <c r="S116" s="1">
        <v>8.5000000000000006E-2</v>
      </c>
      <c r="T116" s="1">
        <v>7</v>
      </c>
      <c r="U116" s="1">
        <v>23</v>
      </c>
      <c r="V116" s="1">
        <v>0.95515337400723399</v>
      </c>
      <c r="W116" s="1" t="s">
        <v>625</v>
      </c>
      <c r="X116" s="1">
        <v>30</v>
      </c>
      <c r="Y116" s="1" t="s">
        <v>51</v>
      </c>
      <c r="Z116" s="1" t="s">
        <v>5044</v>
      </c>
      <c r="AA116" s="1"/>
      <c r="AB116" s="1"/>
      <c r="AC116" s="1"/>
      <c r="AD116" s="1" t="s">
        <v>5042</v>
      </c>
      <c r="AE116" t="s">
        <v>5043</v>
      </c>
      <c r="AF116" t="s">
        <v>5044</v>
      </c>
      <c r="AG116" t="s">
        <v>5057</v>
      </c>
      <c r="AH116" t="s">
        <v>5218</v>
      </c>
      <c r="AI116" t="s">
        <v>5079</v>
      </c>
      <c r="AJ116" t="s">
        <v>5665</v>
      </c>
      <c r="AK116" t="s">
        <v>5666</v>
      </c>
      <c r="AL116" t="s">
        <v>5667</v>
      </c>
      <c r="AM116" t="s">
        <v>5063</v>
      </c>
      <c r="AN116" t="s">
        <v>5668</v>
      </c>
      <c r="AO116" t="s">
        <v>5275</v>
      </c>
      <c r="AP116" t="s">
        <v>5148</v>
      </c>
      <c r="AQ116" t="s">
        <v>5079</v>
      </c>
      <c r="AR116" t="s">
        <v>5333</v>
      </c>
      <c r="AS116" t="s">
        <v>5669</v>
      </c>
      <c r="AT116" t="s">
        <v>5151</v>
      </c>
      <c r="AU116" t="s">
        <v>5384</v>
      </c>
      <c r="AV116" t="s">
        <v>5057</v>
      </c>
      <c r="AW116" t="s">
        <v>5494</v>
      </c>
    </row>
    <row r="117" spans="1:61" x14ac:dyDescent="0.2">
      <c r="A117" s="1">
        <v>1414</v>
      </c>
      <c r="B117" s="1" t="s">
        <v>626</v>
      </c>
      <c r="C117" s="1">
        <v>0</v>
      </c>
      <c r="D117" s="1" t="s">
        <v>627</v>
      </c>
      <c r="E117" s="1" t="s">
        <v>26</v>
      </c>
      <c r="F117" s="1" t="s">
        <v>27</v>
      </c>
      <c r="G117" s="1">
        <v>1062</v>
      </c>
      <c r="H117" s="1">
        <v>3039</v>
      </c>
      <c r="I117" s="1" t="s">
        <v>628</v>
      </c>
      <c r="J117" s="1" t="s">
        <v>29</v>
      </c>
      <c r="K117" s="1" t="s">
        <v>629</v>
      </c>
      <c r="L117" s="1">
        <v>0.91</v>
      </c>
      <c r="M117" s="1" t="s">
        <v>630</v>
      </c>
      <c r="N117" s="1">
        <v>6</v>
      </c>
      <c r="O117" s="1">
        <v>472</v>
      </c>
      <c r="P117" s="1">
        <v>1.2711864406779601</v>
      </c>
      <c r="Q117" s="1">
        <v>0.83240000000000003</v>
      </c>
      <c r="R117" s="1">
        <v>0.11</v>
      </c>
      <c r="S117" s="1">
        <v>0.13100000000000001</v>
      </c>
      <c r="T117" s="1">
        <v>2</v>
      </c>
      <c r="U117" s="1">
        <v>31</v>
      </c>
      <c r="V117" s="1">
        <v>0.76840121364700298</v>
      </c>
      <c r="W117" s="1" t="s">
        <v>32</v>
      </c>
      <c r="X117" s="1" t="s">
        <v>33</v>
      </c>
      <c r="Y117" s="1" t="s">
        <v>33</v>
      </c>
      <c r="Z117" s="1" t="s">
        <v>7693</v>
      </c>
      <c r="AA117" s="1"/>
      <c r="AB117" s="1"/>
      <c r="AC117" s="1"/>
      <c r="AD117" s="1" t="s">
        <v>5042</v>
      </c>
      <c r="AE117" t="s">
        <v>5043</v>
      </c>
      <c r="AF117" t="s">
        <v>36</v>
      </c>
      <c r="AG117" t="s">
        <v>5257</v>
      </c>
      <c r="AH117" t="s">
        <v>5057</v>
      </c>
      <c r="AI117" t="s">
        <v>5670</v>
      </c>
      <c r="AJ117" t="s">
        <v>5418</v>
      </c>
      <c r="AK117" t="s">
        <v>5057</v>
      </c>
      <c r="AL117" t="s">
        <v>5671</v>
      </c>
    </row>
    <row r="118" spans="1:61" x14ac:dyDescent="0.2">
      <c r="A118" s="1">
        <v>1306</v>
      </c>
      <c r="B118" s="1" t="s">
        <v>631</v>
      </c>
      <c r="C118" s="1">
        <v>0</v>
      </c>
      <c r="D118" s="1" t="s">
        <v>632</v>
      </c>
      <c r="E118" s="1" t="s">
        <v>26</v>
      </c>
      <c r="F118" s="1" t="s">
        <v>36</v>
      </c>
      <c r="G118" s="1">
        <v>1057</v>
      </c>
      <c r="H118" s="1">
        <v>3969</v>
      </c>
      <c r="I118" s="1" t="s">
        <v>633</v>
      </c>
      <c r="J118" s="1" t="s">
        <v>29</v>
      </c>
      <c r="K118" s="1" t="s">
        <v>634</v>
      </c>
      <c r="L118" s="1">
        <v>0.96</v>
      </c>
      <c r="M118" s="1" t="s">
        <v>635</v>
      </c>
      <c r="N118" s="1">
        <v>17</v>
      </c>
      <c r="O118" s="1">
        <v>662</v>
      </c>
      <c r="P118" s="1">
        <v>2.5679758308156999</v>
      </c>
      <c r="Q118" s="1">
        <v>0.97809999999999997</v>
      </c>
      <c r="R118" s="1">
        <v>4.7E-2</v>
      </c>
      <c r="S118" s="1">
        <v>0.08</v>
      </c>
      <c r="T118" s="1">
        <v>9</v>
      </c>
      <c r="U118" s="1">
        <v>47</v>
      </c>
      <c r="V118" s="1">
        <v>0.36701944704270301</v>
      </c>
      <c r="W118" s="1" t="s">
        <v>32</v>
      </c>
      <c r="X118" s="1" t="s">
        <v>33</v>
      </c>
      <c r="Y118" s="1" t="s">
        <v>33</v>
      </c>
      <c r="Z118" s="1" t="s">
        <v>7697</v>
      </c>
      <c r="AA118" s="1"/>
      <c r="AB118" s="1" t="s">
        <v>5352</v>
      </c>
      <c r="AC118" s="1"/>
      <c r="AD118" s="1" t="s">
        <v>5042</v>
      </c>
      <c r="AE118" t="s">
        <v>5090</v>
      </c>
      <c r="AF118" t="s">
        <v>36</v>
      </c>
      <c r="AG118" t="s">
        <v>5672</v>
      </c>
      <c r="AH118" t="s">
        <v>5045</v>
      </c>
      <c r="AI118" t="s">
        <v>5352</v>
      </c>
      <c r="AJ118" t="s">
        <v>5673</v>
      </c>
      <c r="AK118" t="s">
        <v>5130</v>
      </c>
      <c r="AL118" t="s">
        <v>5045</v>
      </c>
      <c r="AM118" t="s">
        <v>5674</v>
      </c>
      <c r="AN118" t="s">
        <v>5657</v>
      </c>
    </row>
    <row r="119" spans="1:61" x14ac:dyDescent="0.2">
      <c r="A119" s="1">
        <v>1066</v>
      </c>
      <c r="B119" s="1" t="s">
        <v>636</v>
      </c>
      <c r="C119" s="1">
        <v>0</v>
      </c>
      <c r="D119" s="1" t="s">
        <v>637</v>
      </c>
      <c r="E119" s="1" t="s">
        <v>26</v>
      </c>
      <c r="F119" s="1" t="s">
        <v>36</v>
      </c>
      <c r="G119" s="1">
        <v>1056</v>
      </c>
      <c r="H119" s="1">
        <v>12506</v>
      </c>
      <c r="I119" s="1" t="s">
        <v>638</v>
      </c>
      <c r="J119" s="1" t="s">
        <v>29</v>
      </c>
      <c r="K119" s="1" t="s">
        <v>639</v>
      </c>
      <c r="L119" s="1">
        <v>0.94</v>
      </c>
      <c r="M119" s="1" t="s">
        <v>640</v>
      </c>
      <c r="N119" s="1">
        <v>-31</v>
      </c>
      <c r="O119" s="1">
        <v>285</v>
      </c>
      <c r="P119" s="1">
        <v>-10.8771929824561</v>
      </c>
      <c r="Q119" s="1">
        <v>0.99909999999999999</v>
      </c>
      <c r="R119" s="1">
        <v>8.4000000000000005E-2</v>
      </c>
      <c r="S119" s="1">
        <v>0.249</v>
      </c>
      <c r="T119" s="1">
        <v>6</v>
      </c>
      <c r="U119" s="1">
        <v>30</v>
      </c>
      <c r="V119" s="1">
        <v>0.99917872038941602</v>
      </c>
      <c r="W119" s="1" t="s">
        <v>32</v>
      </c>
      <c r="X119" s="1" t="s">
        <v>33</v>
      </c>
      <c r="Y119" s="1" t="s">
        <v>33</v>
      </c>
      <c r="Z119" s="1" t="s">
        <v>5098</v>
      </c>
      <c r="AA119" s="1"/>
      <c r="AB119" s="1" t="str">
        <f t="shared" ref="AB119:AB122" si="8">AH119</f>
        <v>wife</v>
      </c>
      <c r="AC119" s="1"/>
      <c r="AD119" s="1" t="s">
        <v>5042</v>
      </c>
      <c r="AE119" t="s">
        <v>5043</v>
      </c>
      <c r="AF119" t="s">
        <v>5098</v>
      </c>
      <c r="AG119" t="s">
        <v>5045</v>
      </c>
      <c r="AH119" t="s">
        <v>5078</v>
      </c>
      <c r="AI119" t="s">
        <v>5063</v>
      </c>
      <c r="AJ119" t="s">
        <v>5051</v>
      </c>
      <c r="AK119" t="s">
        <v>5675</v>
      </c>
      <c r="AL119" t="s">
        <v>5676</v>
      </c>
    </row>
    <row r="120" spans="1:61" x14ac:dyDescent="0.2">
      <c r="A120" s="1">
        <v>1468</v>
      </c>
      <c r="B120" s="1" t="s">
        <v>641</v>
      </c>
      <c r="C120" s="1">
        <v>0</v>
      </c>
      <c r="D120" s="1" t="s">
        <v>642</v>
      </c>
      <c r="E120" s="1" t="s">
        <v>26</v>
      </c>
      <c r="F120" s="1" t="s">
        <v>36</v>
      </c>
      <c r="G120" s="1">
        <v>1055</v>
      </c>
      <c r="H120" s="1">
        <v>4550</v>
      </c>
      <c r="I120" s="1" t="s">
        <v>643</v>
      </c>
      <c r="J120" s="1" t="s">
        <v>29</v>
      </c>
      <c r="K120" s="1" t="s">
        <v>644</v>
      </c>
      <c r="L120" s="1">
        <v>0.97</v>
      </c>
      <c r="M120" s="1" t="s">
        <v>645</v>
      </c>
      <c r="N120" s="1">
        <v>10</v>
      </c>
      <c r="O120" s="1">
        <v>510</v>
      </c>
      <c r="P120" s="1">
        <v>1.9607843137254899</v>
      </c>
      <c r="Q120" s="1">
        <v>0.99429999999999996</v>
      </c>
      <c r="R120" s="1">
        <v>9.2999999999999999E-2</v>
      </c>
      <c r="S120" s="1">
        <v>0.125</v>
      </c>
      <c r="T120" s="1">
        <v>4</v>
      </c>
      <c r="U120" s="1">
        <v>12</v>
      </c>
      <c r="V120" s="1">
        <v>0.99947950896778404</v>
      </c>
      <c r="W120" s="1" t="s">
        <v>32</v>
      </c>
      <c r="X120" s="1" t="s">
        <v>33</v>
      </c>
      <c r="Y120" s="1" t="s">
        <v>33</v>
      </c>
      <c r="Z120" s="1" t="s">
        <v>5044</v>
      </c>
      <c r="AA120" s="1"/>
      <c r="AB120" s="1" t="str">
        <f t="shared" si="8"/>
        <v>GF</v>
      </c>
      <c r="AC120" s="1"/>
      <c r="AD120" s="1" t="s">
        <v>5042</v>
      </c>
      <c r="AE120" t="s">
        <v>5043</v>
      </c>
      <c r="AF120" t="s">
        <v>5044</v>
      </c>
      <c r="AG120" t="s">
        <v>5045</v>
      </c>
      <c r="AH120" t="s">
        <v>5351</v>
      </c>
      <c r="AI120" t="s">
        <v>5487</v>
      </c>
      <c r="AJ120" t="s">
        <v>36</v>
      </c>
      <c r="AK120" t="s">
        <v>5257</v>
      </c>
      <c r="AL120" t="s">
        <v>5045</v>
      </c>
      <c r="AM120" t="s">
        <v>5677</v>
      </c>
      <c r="AN120" t="s">
        <v>5063</v>
      </c>
      <c r="AO120" t="s">
        <v>5045</v>
      </c>
      <c r="AP120" t="s">
        <v>5361</v>
      </c>
      <c r="AQ120" t="s">
        <v>5528</v>
      </c>
      <c r="AR120" t="s">
        <v>5314</v>
      </c>
      <c r="AS120" t="s">
        <v>5678</v>
      </c>
      <c r="AT120" t="s">
        <v>5482</v>
      </c>
      <c r="AU120" t="s">
        <v>5132</v>
      </c>
      <c r="AV120" t="s">
        <v>5679</v>
      </c>
    </row>
    <row r="121" spans="1:61" x14ac:dyDescent="0.2">
      <c r="A121" s="1">
        <v>1387</v>
      </c>
      <c r="B121" s="1" t="s">
        <v>646</v>
      </c>
      <c r="C121" s="1">
        <v>0</v>
      </c>
      <c r="D121" s="1" t="s">
        <v>647</v>
      </c>
      <c r="E121" s="1" t="s">
        <v>26</v>
      </c>
      <c r="F121" s="1" t="s">
        <v>27</v>
      </c>
      <c r="G121" s="1">
        <v>1054</v>
      </c>
      <c r="H121" s="1">
        <v>3249</v>
      </c>
      <c r="I121" s="1" t="s">
        <v>648</v>
      </c>
      <c r="J121" s="1" t="s">
        <v>29</v>
      </c>
      <c r="K121" s="1" t="s">
        <v>649</v>
      </c>
      <c r="L121" s="1">
        <v>0.91</v>
      </c>
      <c r="M121" s="1" t="s">
        <v>650</v>
      </c>
      <c r="N121" s="1">
        <v>-2</v>
      </c>
      <c r="O121" s="1">
        <v>471</v>
      </c>
      <c r="P121" s="1">
        <v>-0.42462845010615702</v>
      </c>
      <c r="Q121" s="1">
        <v>0.99919999999999998</v>
      </c>
      <c r="R121" s="1">
        <v>5.7000000000000002E-2</v>
      </c>
      <c r="S121" s="1">
        <v>0.189</v>
      </c>
      <c r="T121" s="1">
        <v>20</v>
      </c>
      <c r="U121" s="1">
        <v>33</v>
      </c>
      <c r="V121" s="1">
        <v>0.57764593552479104</v>
      </c>
      <c r="W121" s="1" t="s">
        <v>32</v>
      </c>
      <c r="X121" s="1" t="s">
        <v>33</v>
      </c>
      <c r="Y121" s="1" t="s">
        <v>33</v>
      </c>
      <c r="Z121" s="1" t="s">
        <v>5098</v>
      </c>
      <c r="AA121" s="1"/>
      <c r="AB121" s="1" t="str">
        <f t="shared" si="8"/>
        <v>fiancé</v>
      </c>
      <c r="AC121" s="1"/>
      <c r="AD121" s="1" t="s">
        <v>5042</v>
      </c>
      <c r="AE121" t="s">
        <v>5043</v>
      </c>
      <c r="AF121" t="s">
        <v>5098</v>
      </c>
      <c r="AG121" t="s">
        <v>5045</v>
      </c>
      <c r="AH121" t="s">
        <v>5648</v>
      </c>
      <c r="AI121" t="s">
        <v>5063</v>
      </c>
      <c r="AJ121" t="s">
        <v>5051</v>
      </c>
      <c r="AK121" t="s">
        <v>5104</v>
      </c>
      <c r="AL121" t="s">
        <v>5045</v>
      </c>
      <c r="AM121" t="s">
        <v>5128</v>
      </c>
      <c r="AN121" t="s">
        <v>5197</v>
      </c>
      <c r="AO121" t="s">
        <v>5487</v>
      </c>
      <c r="AP121" t="s">
        <v>5139</v>
      </c>
      <c r="AQ121" t="s">
        <v>5092</v>
      </c>
      <c r="AR121" t="s">
        <v>5680</v>
      </c>
    </row>
    <row r="122" spans="1:61" x14ac:dyDescent="0.2">
      <c r="A122" s="1">
        <v>1053</v>
      </c>
      <c r="B122" s="1" t="s">
        <v>651</v>
      </c>
      <c r="C122" s="1">
        <v>0</v>
      </c>
      <c r="D122" s="1" t="s">
        <v>652</v>
      </c>
      <c r="E122" s="1" t="s">
        <v>26</v>
      </c>
      <c r="F122" s="1" t="s">
        <v>36</v>
      </c>
      <c r="G122" s="1">
        <v>1053</v>
      </c>
      <c r="H122" s="1">
        <v>13881</v>
      </c>
      <c r="I122" s="1" t="s">
        <v>653</v>
      </c>
      <c r="J122" s="1" t="s">
        <v>29</v>
      </c>
      <c r="K122" s="1" t="s">
        <v>654</v>
      </c>
      <c r="L122" s="1">
        <v>0.98</v>
      </c>
      <c r="M122" s="1" t="s">
        <v>655</v>
      </c>
      <c r="N122" s="1">
        <v>-1</v>
      </c>
      <c r="O122" s="1">
        <v>595</v>
      </c>
      <c r="P122" s="1">
        <v>-0.16806722689075601</v>
      </c>
      <c r="Q122" s="1">
        <v>9.3200000000000005E-2</v>
      </c>
      <c r="R122" s="1">
        <v>3.5999999999999997E-2</v>
      </c>
      <c r="S122" s="1">
        <v>3.2000000000000001E-2</v>
      </c>
      <c r="T122" s="1">
        <v>30</v>
      </c>
      <c r="U122" s="1">
        <v>2</v>
      </c>
      <c r="V122" s="1">
        <v>0.997882309241233</v>
      </c>
      <c r="W122" s="1" t="s">
        <v>32</v>
      </c>
      <c r="X122" s="1" t="s">
        <v>33</v>
      </c>
      <c r="Y122" s="1" t="s">
        <v>33</v>
      </c>
      <c r="Z122" s="1" t="s">
        <v>5681</v>
      </c>
      <c r="AA122" s="1"/>
      <c r="AB122" s="1" t="s">
        <v>7811</v>
      </c>
      <c r="AC122" s="1"/>
      <c r="AD122" s="1" t="s">
        <v>5042</v>
      </c>
      <c r="AE122" t="s">
        <v>5043</v>
      </c>
      <c r="AF122" t="s">
        <v>5681</v>
      </c>
      <c r="AG122" t="s">
        <v>5045</v>
      </c>
      <c r="AH122" t="s">
        <v>5682</v>
      </c>
      <c r="AI122" t="s">
        <v>5407</v>
      </c>
      <c r="AJ122" t="s">
        <v>5408</v>
      </c>
      <c r="AK122" t="s">
        <v>5409</v>
      </c>
      <c r="AL122" t="s">
        <v>5092</v>
      </c>
      <c r="AM122" t="s">
        <v>5683</v>
      </c>
      <c r="AN122" t="s">
        <v>5163</v>
      </c>
      <c r="AO122" t="s">
        <v>5684</v>
      </c>
      <c r="AP122" t="s">
        <v>5685</v>
      </c>
    </row>
    <row r="123" spans="1:61" x14ac:dyDescent="0.2">
      <c r="A123" s="1">
        <v>1071</v>
      </c>
      <c r="B123" s="1" t="s">
        <v>656</v>
      </c>
      <c r="C123" s="1">
        <v>0</v>
      </c>
      <c r="D123" s="1" t="s">
        <v>657</v>
      </c>
      <c r="E123" s="1" t="s">
        <v>26</v>
      </c>
      <c r="F123" s="1" t="s">
        <v>36</v>
      </c>
      <c r="G123" s="1">
        <v>1046</v>
      </c>
      <c r="H123" s="1">
        <v>11842</v>
      </c>
      <c r="I123" s="1" t="s">
        <v>658</v>
      </c>
      <c r="J123" s="1" t="s">
        <v>29</v>
      </c>
      <c r="K123" s="1" t="s">
        <v>659</v>
      </c>
      <c r="L123" s="1">
        <v>0.95</v>
      </c>
      <c r="M123" s="1" t="s">
        <v>660</v>
      </c>
      <c r="N123" s="1">
        <v>0</v>
      </c>
      <c r="O123" s="1">
        <v>367</v>
      </c>
      <c r="P123" s="1">
        <v>0</v>
      </c>
      <c r="Q123" s="1">
        <v>0.99519999999999997</v>
      </c>
      <c r="R123" s="1">
        <v>6.8000000000000005E-2</v>
      </c>
      <c r="S123" s="1">
        <v>0.121</v>
      </c>
      <c r="T123" s="1">
        <v>1</v>
      </c>
      <c r="U123" s="1">
        <v>19</v>
      </c>
      <c r="V123" s="1">
        <v>0.99879416662223597</v>
      </c>
      <c r="W123" s="1" t="s">
        <v>324</v>
      </c>
      <c r="X123" s="1">
        <v>16</v>
      </c>
      <c r="Y123" s="1" t="s">
        <v>58</v>
      </c>
      <c r="Z123" s="1" t="s">
        <v>5686</v>
      </c>
      <c r="AA123" s="1"/>
      <c r="AB123" s="1"/>
      <c r="AC123" s="1"/>
      <c r="AD123" s="1" t="s">
        <v>5042</v>
      </c>
      <c r="AE123" t="s">
        <v>5043</v>
      </c>
      <c r="AF123" t="s">
        <v>5686</v>
      </c>
      <c r="AG123" t="s">
        <v>5065</v>
      </c>
      <c r="AH123" t="s">
        <v>5139</v>
      </c>
      <c r="AI123" t="s">
        <v>5092</v>
      </c>
      <c r="AJ123" t="s">
        <v>5687</v>
      </c>
      <c r="AK123" t="s">
        <v>5049</v>
      </c>
      <c r="AL123" t="s">
        <v>5170</v>
      </c>
      <c r="AM123" t="s">
        <v>5688</v>
      </c>
      <c r="AN123" t="s">
        <v>5063</v>
      </c>
      <c r="AO123" t="s">
        <v>5051</v>
      </c>
      <c r="AP123" t="s">
        <v>5689</v>
      </c>
      <c r="AQ123" t="s">
        <v>5275</v>
      </c>
      <c r="AR123" t="s">
        <v>5092</v>
      </c>
      <c r="AS123" t="s">
        <v>5690</v>
      </c>
    </row>
    <row r="124" spans="1:61" x14ac:dyDescent="0.2">
      <c r="A124" s="1">
        <v>1219</v>
      </c>
      <c r="B124" s="1" t="s">
        <v>661</v>
      </c>
      <c r="C124" s="1">
        <v>0</v>
      </c>
      <c r="D124" s="1" t="s">
        <v>662</v>
      </c>
      <c r="E124" s="1" t="s">
        <v>26</v>
      </c>
      <c r="F124" s="1" t="s">
        <v>36</v>
      </c>
      <c r="G124" s="1">
        <v>1046</v>
      </c>
      <c r="H124" s="1">
        <v>5306</v>
      </c>
      <c r="I124" s="1" t="s">
        <v>663</v>
      </c>
      <c r="J124" s="1" t="s">
        <v>29</v>
      </c>
      <c r="K124" s="1" t="s">
        <v>664</v>
      </c>
      <c r="L124" s="1">
        <v>0.96</v>
      </c>
      <c r="M124" s="1" t="s">
        <v>665</v>
      </c>
      <c r="N124" s="1">
        <v>-21</v>
      </c>
      <c r="O124" s="1">
        <v>342</v>
      </c>
      <c r="P124" s="1">
        <v>-6.1403508771929802</v>
      </c>
      <c r="Q124" s="1">
        <v>0.95079999999999998</v>
      </c>
      <c r="R124" s="1">
        <v>7.4999999999999997E-2</v>
      </c>
      <c r="S124" s="1">
        <v>9.7000000000000003E-2</v>
      </c>
      <c r="T124" s="1">
        <v>2</v>
      </c>
      <c r="U124" s="1">
        <v>1</v>
      </c>
      <c r="V124" s="1">
        <v>0.67021754802212896</v>
      </c>
      <c r="W124" s="1" t="s">
        <v>32</v>
      </c>
      <c r="X124" s="1" t="s">
        <v>33</v>
      </c>
      <c r="Y124" s="1" t="s">
        <v>33</v>
      </c>
      <c r="Z124" s="1" t="s">
        <v>5691</v>
      </c>
      <c r="AA124" s="1"/>
      <c r="AB124" s="1"/>
      <c r="AC124" s="1"/>
      <c r="AD124" s="1" t="s">
        <v>5042</v>
      </c>
      <c r="AE124" t="s">
        <v>5043</v>
      </c>
      <c r="AF124" t="s">
        <v>5691</v>
      </c>
      <c r="AG124" t="s">
        <v>5063</v>
      </c>
      <c r="AH124" t="s">
        <v>5692</v>
      </c>
      <c r="AI124" t="s">
        <v>5693</v>
      </c>
      <c r="AJ124" t="s">
        <v>5151</v>
      </c>
      <c r="AK124" t="s">
        <v>5694</v>
      </c>
    </row>
    <row r="125" spans="1:61" x14ac:dyDescent="0.2">
      <c r="A125" s="1">
        <v>1003</v>
      </c>
      <c r="B125" s="1" t="s">
        <v>666</v>
      </c>
      <c r="C125" s="1">
        <v>1</v>
      </c>
      <c r="D125" s="1" t="s">
        <v>667</v>
      </c>
      <c r="E125" s="1" t="s">
        <v>26</v>
      </c>
      <c r="F125" s="1" t="s">
        <v>36</v>
      </c>
      <c r="G125" s="1">
        <v>1037</v>
      </c>
      <c r="H125" s="1">
        <v>20272</v>
      </c>
      <c r="I125" s="1" t="s">
        <v>668</v>
      </c>
      <c r="J125" s="1" t="s">
        <v>29</v>
      </c>
      <c r="K125" s="1" t="s">
        <v>669</v>
      </c>
      <c r="L125" s="1">
        <v>0.97</v>
      </c>
      <c r="M125" s="1" t="s">
        <v>670</v>
      </c>
      <c r="N125" s="1">
        <v>-8</v>
      </c>
      <c r="O125" s="1">
        <v>498</v>
      </c>
      <c r="P125" s="1">
        <v>-1.6064257028112401</v>
      </c>
      <c r="Q125" s="1">
        <v>0.97399999999999998</v>
      </c>
      <c r="R125" s="1">
        <v>9.8000000000000004E-2</v>
      </c>
      <c r="S125" s="1">
        <v>0.14599999999999999</v>
      </c>
      <c r="T125" s="1">
        <v>28</v>
      </c>
      <c r="U125" s="1">
        <v>36</v>
      </c>
      <c r="V125" s="1">
        <v>0.94386273088250205</v>
      </c>
      <c r="W125" s="1" t="s">
        <v>32</v>
      </c>
      <c r="X125" s="1" t="s">
        <v>33</v>
      </c>
      <c r="Y125" s="1" t="s">
        <v>33</v>
      </c>
      <c r="Z125" s="1" t="s">
        <v>5044</v>
      </c>
      <c r="AA125" s="1"/>
      <c r="AB125" s="1" t="str">
        <f t="shared" ref="AB125:AB127" si="9">AH125</f>
        <v>husband</v>
      </c>
      <c r="AC125" s="1"/>
      <c r="AD125" s="1" t="s">
        <v>5042</v>
      </c>
      <c r="AE125" t="s">
        <v>5043</v>
      </c>
      <c r="AF125" t="s">
        <v>5044</v>
      </c>
      <c r="AG125" t="s">
        <v>5045</v>
      </c>
      <c r="AH125" t="s">
        <v>5169</v>
      </c>
      <c r="AI125" t="s">
        <v>5163</v>
      </c>
      <c r="AJ125" t="s">
        <v>5238</v>
      </c>
      <c r="AK125" t="s">
        <v>5061</v>
      </c>
      <c r="AL125" t="s">
        <v>5063</v>
      </c>
      <c r="AM125" t="s">
        <v>5695</v>
      </c>
      <c r="AN125" t="s">
        <v>5211</v>
      </c>
      <c r="AO125" t="s">
        <v>5101</v>
      </c>
      <c r="AP125" t="s">
        <v>5155</v>
      </c>
      <c r="AQ125" t="s">
        <v>5362</v>
      </c>
      <c r="AR125" t="s">
        <v>5696</v>
      </c>
      <c r="AS125" t="s">
        <v>5151</v>
      </c>
      <c r="AT125" t="s">
        <v>5045</v>
      </c>
      <c r="AU125" t="s">
        <v>5697</v>
      </c>
      <c r="AV125" t="s">
        <v>5429</v>
      </c>
    </row>
    <row r="126" spans="1:61" x14ac:dyDescent="0.2">
      <c r="A126" s="1">
        <v>1007</v>
      </c>
      <c r="B126" s="1" t="s">
        <v>671</v>
      </c>
      <c r="C126" s="1">
        <v>0</v>
      </c>
      <c r="D126" s="1" t="s">
        <v>672</v>
      </c>
      <c r="E126" s="1" t="s">
        <v>26</v>
      </c>
      <c r="F126" s="1" t="s">
        <v>36</v>
      </c>
      <c r="G126" s="1">
        <v>1035</v>
      </c>
      <c r="H126" s="1">
        <v>19266</v>
      </c>
      <c r="I126" s="1" t="s">
        <v>673</v>
      </c>
      <c r="J126" s="1" t="s">
        <v>29</v>
      </c>
      <c r="K126" s="1" t="s">
        <v>674</v>
      </c>
      <c r="L126" s="1">
        <v>0.96</v>
      </c>
      <c r="M126" s="1" t="s">
        <v>675</v>
      </c>
      <c r="N126" s="1">
        <v>-22</v>
      </c>
      <c r="O126" s="1">
        <v>390</v>
      </c>
      <c r="P126" s="1">
        <v>-5.6410256410256396</v>
      </c>
      <c r="Q126" s="1">
        <v>0.94420000000000004</v>
      </c>
      <c r="R126" s="1">
        <v>9.0999999999999998E-2</v>
      </c>
      <c r="S126" s="1">
        <v>0.13400000000000001</v>
      </c>
      <c r="T126" s="1">
        <v>1</v>
      </c>
      <c r="U126" s="1">
        <v>38</v>
      </c>
      <c r="V126" s="1">
        <v>0.35246503677124602</v>
      </c>
      <c r="W126" s="1" t="s">
        <v>32</v>
      </c>
      <c r="X126" s="1" t="s">
        <v>33</v>
      </c>
      <c r="Y126" s="1" t="s">
        <v>33</v>
      </c>
      <c r="Z126" s="1" t="s">
        <v>5698</v>
      </c>
      <c r="AA126" s="1"/>
      <c r="AB126" s="1" t="str">
        <f t="shared" si="9"/>
        <v>grandma</v>
      </c>
      <c r="AC126" s="1"/>
      <c r="AD126" s="1" t="s">
        <v>5042</v>
      </c>
      <c r="AE126" t="s">
        <v>5043</v>
      </c>
      <c r="AF126" t="s">
        <v>5698</v>
      </c>
      <c r="AG126" t="s">
        <v>5045</v>
      </c>
      <c r="AH126" t="s">
        <v>5699</v>
      </c>
      <c r="AI126" t="s">
        <v>5063</v>
      </c>
      <c r="AJ126" t="s">
        <v>5045</v>
      </c>
      <c r="AK126" t="s">
        <v>5429</v>
      </c>
    </row>
    <row r="127" spans="1:61" x14ac:dyDescent="0.2">
      <c r="A127" s="1">
        <v>999</v>
      </c>
      <c r="B127" s="1" t="s">
        <v>676</v>
      </c>
      <c r="C127" s="1">
        <v>0</v>
      </c>
      <c r="D127" s="1" t="s">
        <v>677</v>
      </c>
      <c r="E127" s="1" t="s">
        <v>26</v>
      </c>
      <c r="F127" s="1" t="s">
        <v>36</v>
      </c>
      <c r="G127" s="1">
        <v>1034</v>
      </c>
      <c r="H127" s="1">
        <v>20819</v>
      </c>
      <c r="I127" s="1" t="s">
        <v>678</v>
      </c>
      <c r="J127" s="1" t="s">
        <v>29</v>
      </c>
      <c r="K127" s="1" t="s">
        <v>679</v>
      </c>
      <c r="L127" s="1">
        <v>0.96</v>
      </c>
      <c r="M127" s="1" t="s">
        <v>680</v>
      </c>
      <c r="N127" s="1">
        <v>-21</v>
      </c>
      <c r="O127" s="1">
        <v>250</v>
      </c>
      <c r="P127" s="1">
        <v>-8.4</v>
      </c>
      <c r="Q127" s="1">
        <v>0.79930000000000001</v>
      </c>
      <c r="R127" s="1">
        <v>3.5000000000000003E-2</v>
      </c>
      <c r="S127" s="1">
        <v>0.1</v>
      </c>
      <c r="T127" s="1">
        <v>0</v>
      </c>
      <c r="U127" s="1">
        <v>0</v>
      </c>
      <c r="V127" s="1">
        <v>0.99842545787493597</v>
      </c>
      <c r="W127" s="1" t="s">
        <v>32</v>
      </c>
      <c r="X127" s="1" t="s">
        <v>33</v>
      </c>
      <c r="Y127" s="1" t="s">
        <v>33</v>
      </c>
      <c r="Z127" s="1" t="s">
        <v>5186</v>
      </c>
      <c r="AA127" s="1"/>
      <c r="AB127" s="1" t="str">
        <f t="shared" si="9"/>
        <v>neighbors</v>
      </c>
      <c r="AC127" s="1"/>
      <c r="AD127" s="1" t="s">
        <v>5042</v>
      </c>
      <c r="AE127" t="s">
        <v>5043</v>
      </c>
      <c r="AF127" t="s">
        <v>5186</v>
      </c>
      <c r="AG127" t="s">
        <v>5045</v>
      </c>
      <c r="AH127" t="s">
        <v>5279</v>
      </c>
      <c r="AI127" t="s">
        <v>5270</v>
      </c>
      <c r="AJ127" t="s">
        <v>5700</v>
      </c>
      <c r="AK127" t="s">
        <v>5043</v>
      </c>
      <c r="AL127" t="s">
        <v>5701</v>
      </c>
      <c r="AM127" t="s">
        <v>5161</v>
      </c>
      <c r="AN127" t="s">
        <v>5132</v>
      </c>
      <c r="AO127" t="s">
        <v>5045</v>
      </c>
      <c r="AP127" t="s">
        <v>5702</v>
      </c>
      <c r="AQ127" t="s">
        <v>5163</v>
      </c>
      <c r="AR127" t="s">
        <v>5703</v>
      </c>
      <c r="AS127" t="s">
        <v>5362</v>
      </c>
      <c r="AT127" t="s">
        <v>5481</v>
      </c>
      <c r="AU127" t="s">
        <v>5161</v>
      </c>
      <c r="AV127" t="s">
        <v>5063</v>
      </c>
      <c r="AW127" t="s">
        <v>5354</v>
      </c>
      <c r="AX127" t="s">
        <v>5043</v>
      </c>
      <c r="AY127" t="s">
        <v>5356</v>
      </c>
      <c r="AZ127" t="s">
        <v>5704</v>
      </c>
      <c r="BA127" t="s">
        <v>5705</v>
      </c>
      <c r="BB127" t="s">
        <v>5163</v>
      </c>
      <c r="BC127" t="s">
        <v>5706</v>
      </c>
      <c r="BD127" t="s">
        <v>5043</v>
      </c>
      <c r="BE127" t="s">
        <v>5137</v>
      </c>
      <c r="BF127" t="s">
        <v>5063</v>
      </c>
      <c r="BG127" t="s">
        <v>5181</v>
      </c>
      <c r="BH127" t="s">
        <v>5707</v>
      </c>
      <c r="BI127" t="s">
        <v>5700</v>
      </c>
    </row>
    <row r="128" spans="1:61" x14ac:dyDescent="0.2">
      <c r="A128" s="1">
        <v>1171</v>
      </c>
      <c r="B128" s="1" t="s">
        <v>681</v>
      </c>
      <c r="C128" s="1">
        <v>0</v>
      </c>
      <c r="D128" s="1" t="s">
        <v>682</v>
      </c>
      <c r="E128" s="1" t="s">
        <v>26</v>
      </c>
      <c r="F128" s="1" t="s">
        <v>36</v>
      </c>
      <c r="G128" s="1">
        <v>1032</v>
      </c>
      <c r="H128" s="1">
        <v>6375</v>
      </c>
      <c r="I128" s="1" t="s">
        <v>683</v>
      </c>
      <c r="J128" s="1" t="s">
        <v>29</v>
      </c>
      <c r="K128" s="1" t="s">
        <v>684</v>
      </c>
      <c r="L128" s="1">
        <v>0.96</v>
      </c>
      <c r="M128" s="1" t="s">
        <v>685</v>
      </c>
      <c r="N128" s="1">
        <v>-54</v>
      </c>
      <c r="O128" s="1">
        <v>869</v>
      </c>
      <c r="P128" s="1">
        <v>-6.2140391254315297</v>
      </c>
      <c r="Q128" s="1">
        <v>-0.95299999999999996</v>
      </c>
      <c r="R128" s="1">
        <v>0.1</v>
      </c>
      <c r="S128" s="1">
        <v>6.0999999999999999E-2</v>
      </c>
      <c r="T128" s="1">
        <v>13</v>
      </c>
      <c r="U128" s="1">
        <v>31</v>
      </c>
      <c r="V128" s="1">
        <v>0.99941829306350505</v>
      </c>
      <c r="W128" s="1" t="s">
        <v>32</v>
      </c>
      <c r="X128" s="1" t="s">
        <v>33</v>
      </c>
      <c r="Y128" s="1" t="s">
        <v>33</v>
      </c>
      <c r="Z128" s="1" t="s">
        <v>5475</v>
      </c>
      <c r="AA128" s="1"/>
      <c r="AB128" s="1"/>
      <c r="AC128" s="1"/>
      <c r="AD128" s="1" t="s">
        <v>5042</v>
      </c>
      <c r="AE128" t="s">
        <v>5043</v>
      </c>
      <c r="AF128" t="s">
        <v>5475</v>
      </c>
      <c r="AG128" t="s">
        <v>5065</v>
      </c>
      <c r="AH128" t="s">
        <v>5045</v>
      </c>
      <c r="AI128" t="s">
        <v>5708</v>
      </c>
      <c r="AJ128" t="s">
        <v>5146</v>
      </c>
      <c r="AK128" t="s">
        <v>5262</v>
      </c>
      <c r="AL128" t="s">
        <v>5079</v>
      </c>
      <c r="AM128" t="s">
        <v>5656</v>
      </c>
      <c r="AN128" t="s">
        <v>5161</v>
      </c>
      <c r="AO128" t="s">
        <v>5709</v>
      </c>
      <c r="AP128" t="s">
        <v>5057</v>
      </c>
      <c r="AQ128" t="s">
        <v>5710</v>
      </c>
      <c r="AR128" t="s">
        <v>5711</v>
      </c>
    </row>
    <row r="129" spans="1:52" x14ac:dyDescent="0.2">
      <c r="A129" s="1">
        <v>1651</v>
      </c>
      <c r="B129" s="1" t="s">
        <v>686</v>
      </c>
      <c r="C129" s="1">
        <v>0</v>
      </c>
      <c r="D129" s="1" t="s">
        <v>687</v>
      </c>
      <c r="E129" s="1" t="s">
        <v>26</v>
      </c>
      <c r="F129" s="1" t="s">
        <v>27</v>
      </c>
      <c r="G129" s="1">
        <v>1032</v>
      </c>
      <c r="H129" s="1">
        <v>1444</v>
      </c>
      <c r="I129" s="1" t="s">
        <v>688</v>
      </c>
      <c r="J129" s="1" t="s">
        <v>29</v>
      </c>
      <c r="K129" s="1" t="s">
        <v>689</v>
      </c>
      <c r="L129" s="1">
        <v>0.93</v>
      </c>
      <c r="M129" s="1" t="s">
        <v>690</v>
      </c>
      <c r="N129" s="1">
        <v>30</v>
      </c>
      <c r="O129" s="1">
        <v>552</v>
      </c>
      <c r="P129" s="1">
        <v>5.4347826086956497</v>
      </c>
      <c r="Q129" s="1">
        <v>-0.94699999999999995</v>
      </c>
      <c r="R129" s="1">
        <v>0.13900000000000001</v>
      </c>
      <c r="S129" s="1">
        <v>0.10199999999999999</v>
      </c>
      <c r="T129" s="1">
        <v>0</v>
      </c>
      <c r="U129" s="1">
        <v>36</v>
      </c>
      <c r="V129" s="1">
        <v>0.99922211730465205</v>
      </c>
      <c r="W129" s="1" t="s">
        <v>50</v>
      </c>
      <c r="X129" s="1">
        <v>27</v>
      </c>
      <c r="Y129" s="1" t="s">
        <v>51</v>
      </c>
      <c r="Z129" s="1" t="s">
        <v>7754</v>
      </c>
      <c r="AA129" s="1"/>
      <c r="AB129" s="1" t="s">
        <v>5190</v>
      </c>
      <c r="AC129" s="1"/>
      <c r="AD129" s="1" t="s">
        <v>5712</v>
      </c>
      <c r="AE129" t="s">
        <v>5713</v>
      </c>
      <c r="AF129" t="s">
        <v>5714</v>
      </c>
      <c r="AG129" t="s">
        <v>5104</v>
      </c>
      <c r="AH129" t="s">
        <v>5161</v>
      </c>
      <c r="AI129" t="s">
        <v>5043</v>
      </c>
      <c r="AJ129" t="s">
        <v>5715</v>
      </c>
      <c r="AK129" t="s">
        <v>5195</v>
      </c>
      <c r="AL129" t="s">
        <v>5716</v>
      </c>
      <c r="AM129" t="s">
        <v>5717</v>
      </c>
      <c r="AN129" t="s">
        <v>5063</v>
      </c>
      <c r="AO129" t="s">
        <v>5718</v>
      </c>
      <c r="AP129" t="s">
        <v>5057</v>
      </c>
      <c r="AQ129" t="s">
        <v>5719</v>
      </c>
      <c r="AR129" t="s">
        <v>5720</v>
      </c>
      <c r="AS129" t="s">
        <v>5605</v>
      </c>
      <c r="AT129" t="s">
        <v>5721</v>
      </c>
    </row>
    <row r="130" spans="1:52" x14ac:dyDescent="0.2">
      <c r="A130" s="1">
        <v>1647</v>
      </c>
      <c r="B130" s="1" t="s">
        <v>691</v>
      </c>
      <c r="C130" s="1">
        <v>0</v>
      </c>
      <c r="D130" s="1" t="s">
        <v>692</v>
      </c>
      <c r="E130" s="1" t="s">
        <v>26</v>
      </c>
      <c r="F130" s="1" t="s">
        <v>27</v>
      </c>
      <c r="G130" s="1">
        <v>1024</v>
      </c>
      <c r="H130" s="1">
        <v>1473</v>
      </c>
      <c r="I130" s="1" t="s">
        <v>693</v>
      </c>
      <c r="J130" s="1" t="s">
        <v>29</v>
      </c>
      <c r="K130" s="1" t="s">
        <v>694</v>
      </c>
      <c r="L130" s="1">
        <v>0.79</v>
      </c>
      <c r="M130" s="1" t="s">
        <v>695</v>
      </c>
      <c r="N130" s="1">
        <v>3</v>
      </c>
      <c r="O130" s="1">
        <v>478</v>
      </c>
      <c r="P130" s="1">
        <v>0.62761506276150603</v>
      </c>
      <c r="Q130" s="1">
        <v>0.90069999999999995</v>
      </c>
      <c r="R130" s="1">
        <v>3.3000000000000002E-2</v>
      </c>
      <c r="S130" s="1">
        <v>7.0999999999999994E-2</v>
      </c>
      <c r="T130" s="1">
        <v>2</v>
      </c>
      <c r="U130" s="1">
        <v>9</v>
      </c>
      <c r="V130" s="1">
        <v>0.99925317585467399</v>
      </c>
      <c r="W130" s="1" t="s">
        <v>32</v>
      </c>
      <c r="X130" s="1" t="s">
        <v>33</v>
      </c>
      <c r="Y130" s="1" t="s">
        <v>33</v>
      </c>
      <c r="Z130" s="1" t="s">
        <v>5722</v>
      </c>
      <c r="AA130" s="1"/>
      <c r="AB130" s="1"/>
      <c r="AC130" s="1"/>
      <c r="AD130" s="1" t="s">
        <v>5042</v>
      </c>
      <c r="AE130" t="s">
        <v>5043</v>
      </c>
      <c r="AF130" t="s">
        <v>5722</v>
      </c>
      <c r="AG130" t="s">
        <v>5723</v>
      </c>
      <c r="AH130" t="s">
        <v>5059</v>
      </c>
      <c r="AI130" t="s">
        <v>5045</v>
      </c>
      <c r="AJ130" t="s">
        <v>5724</v>
      </c>
      <c r="AK130" t="s">
        <v>5294</v>
      </c>
      <c r="AL130" t="s">
        <v>5725</v>
      </c>
      <c r="AM130" t="s">
        <v>5726</v>
      </c>
      <c r="AN130" t="s">
        <v>5727</v>
      </c>
    </row>
    <row r="131" spans="1:52" x14ac:dyDescent="0.2">
      <c r="A131" s="1">
        <v>1360</v>
      </c>
      <c r="B131" s="1" t="s">
        <v>696</v>
      </c>
      <c r="C131" s="1">
        <v>0</v>
      </c>
      <c r="D131" s="1" t="s">
        <v>697</v>
      </c>
      <c r="E131" s="1" t="s">
        <v>26</v>
      </c>
      <c r="F131" s="1" t="s">
        <v>36</v>
      </c>
      <c r="G131" s="1">
        <v>1022</v>
      </c>
      <c r="H131" s="1">
        <v>3515</v>
      </c>
      <c r="I131" s="1" t="s">
        <v>698</v>
      </c>
      <c r="J131" s="1" t="s">
        <v>29</v>
      </c>
      <c r="K131" s="1" t="s">
        <v>699</v>
      </c>
      <c r="L131" s="1">
        <v>0.97</v>
      </c>
      <c r="M131" s="1" t="s">
        <v>700</v>
      </c>
      <c r="N131" s="1">
        <v>26</v>
      </c>
      <c r="O131" s="1">
        <v>560</v>
      </c>
      <c r="P131" s="1">
        <v>4.6428571428571397</v>
      </c>
      <c r="Q131" s="1">
        <v>-0.99660000000000004</v>
      </c>
      <c r="R131" s="1">
        <v>0.14699999999999999</v>
      </c>
      <c r="S131" s="1">
        <v>9.2999999999999999E-2</v>
      </c>
      <c r="T131" s="1">
        <v>4</v>
      </c>
      <c r="U131" s="1">
        <v>24</v>
      </c>
      <c r="V131" s="1">
        <v>0.99835473098673999</v>
      </c>
      <c r="W131" s="1" t="s">
        <v>32</v>
      </c>
      <c r="X131" s="1" t="s">
        <v>33</v>
      </c>
      <c r="Y131" s="1" t="s">
        <v>33</v>
      </c>
      <c r="Z131" s="1" t="str">
        <f>AG131</f>
        <v>tell</v>
      </c>
      <c r="AA131" s="1"/>
      <c r="AB131" s="1" t="str">
        <f>AI131</f>
        <v>wife</v>
      </c>
      <c r="AC131" s="1"/>
      <c r="AD131" s="1" t="s">
        <v>5042</v>
      </c>
      <c r="AE131" t="s">
        <v>5148</v>
      </c>
      <c r="AF131" t="s">
        <v>5049</v>
      </c>
      <c r="AG131" t="s">
        <v>5168</v>
      </c>
      <c r="AH131" t="s">
        <v>5045</v>
      </c>
      <c r="AI131" t="s">
        <v>5078</v>
      </c>
      <c r="AJ131" t="s">
        <v>5049</v>
      </c>
      <c r="AK131" t="s">
        <v>5106</v>
      </c>
      <c r="AL131" t="s">
        <v>5481</v>
      </c>
      <c r="AM131" t="s">
        <v>5063</v>
      </c>
      <c r="AN131" t="s">
        <v>5107</v>
      </c>
      <c r="AO131" t="s">
        <v>5352</v>
      </c>
      <c r="AP131" t="s">
        <v>5085</v>
      </c>
      <c r="AQ131" t="s">
        <v>5049</v>
      </c>
      <c r="AR131" t="s">
        <v>5106</v>
      </c>
      <c r="AS131" t="s">
        <v>5728</v>
      </c>
      <c r="AT131" t="s">
        <v>5079</v>
      </c>
      <c r="AU131" t="s">
        <v>5678</v>
      </c>
      <c r="AV131" t="s">
        <v>5729</v>
      </c>
      <c r="AW131" t="s">
        <v>5262</v>
      </c>
      <c r="AX131" t="s">
        <v>5707</v>
      </c>
      <c r="AY131" t="s">
        <v>5730</v>
      </c>
    </row>
    <row r="132" spans="1:52" x14ac:dyDescent="0.2">
      <c r="A132" s="1">
        <v>1371</v>
      </c>
      <c r="B132" s="1" t="s">
        <v>701</v>
      </c>
      <c r="C132" s="1">
        <v>0</v>
      </c>
      <c r="D132" s="1" t="s">
        <v>702</v>
      </c>
      <c r="E132" s="1" t="s">
        <v>26</v>
      </c>
      <c r="F132" s="1" t="s">
        <v>36</v>
      </c>
      <c r="G132" s="1">
        <v>1017</v>
      </c>
      <c r="H132" s="1">
        <v>3383</v>
      </c>
      <c r="I132" s="1" t="s">
        <v>703</v>
      </c>
      <c r="J132" s="1" t="s">
        <v>29</v>
      </c>
      <c r="K132" s="1" t="s">
        <v>704</v>
      </c>
      <c r="L132" s="1">
        <v>0.96</v>
      </c>
      <c r="M132" s="1" t="s">
        <v>705</v>
      </c>
      <c r="N132" s="1">
        <v>0</v>
      </c>
      <c r="O132" s="1">
        <v>322</v>
      </c>
      <c r="P132" s="1">
        <v>0</v>
      </c>
      <c r="Q132" s="1">
        <v>0.99170000000000003</v>
      </c>
      <c r="R132" s="1">
        <v>0.11700000000000001</v>
      </c>
      <c r="S132" s="1">
        <v>0.16399999999999901</v>
      </c>
      <c r="T132" s="1">
        <v>26</v>
      </c>
      <c r="U132" s="1">
        <v>12</v>
      </c>
      <c r="V132" s="1">
        <v>0.68101361236047797</v>
      </c>
      <c r="W132" s="1" t="s">
        <v>57</v>
      </c>
      <c r="X132" s="1">
        <v>23</v>
      </c>
      <c r="Y132" s="1" t="s">
        <v>58</v>
      </c>
      <c r="Z132" s="1" t="s">
        <v>5731</v>
      </c>
      <c r="AA132" s="1"/>
      <c r="AB132" s="1"/>
      <c r="AC132" s="1"/>
      <c r="AD132" s="1" t="s">
        <v>5042</v>
      </c>
      <c r="AE132" t="s">
        <v>5090</v>
      </c>
      <c r="AF132" t="s">
        <v>5731</v>
      </c>
      <c r="AG132" t="s">
        <v>5065</v>
      </c>
      <c r="AH132" t="s">
        <v>5045</v>
      </c>
      <c r="AI132" t="s">
        <v>5169</v>
      </c>
      <c r="AJ132" t="s">
        <v>5262</v>
      </c>
      <c r="AK132" t="s">
        <v>5414</v>
      </c>
      <c r="AL132" t="s">
        <v>5732</v>
      </c>
      <c r="AM132" t="s">
        <v>5071</v>
      </c>
      <c r="AN132" t="s">
        <v>5697</v>
      </c>
      <c r="AO132" t="s">
        <v>5733</v>
      </c>
      <c r="AP132" t="s">
        <v>5734</v>
      </c>
    </row>
    <row r="133" spans="1:52" x14ac:dyDescent="0.2">
      <c r="A133" s="1">
        <v>1167</v>
      </c>
      <c r="B133" s="1" t="s">
        <v>706</v>
      </c>
      <c r="C133" s="1">
        <v>0</v>
      </c>
      <c r="D133" s="1" t="s">
        <v>707</v>
      </c>
      <c r="E133" s="1" t="s">
        <v>26</v>
      </c>
      <c r="F133" s="1" t="s">
        <v>36</v>
      </c>
      <c r="G133" s="1">
        <v>1010</v>
      </c>
      <c r="H133" s="1">
        <v>6378</v>
      </c>
      <c r="I133" s="1" t="s">
        <v>708</v>
      </c>
      <c r="J133" s="1" t="s">
        <v>29</v>
      </c>
      <c r="K133" s="1" t="s">
        <v>709</v>
      </c>
      <c r="L133" s="1">
        <v>0.97</v>
      </c>
      <c r="M133" s="1" t="s">
        <v>710</v>
      </c>
      <c r="N133" s="1">
        <v>13</v>
      </c>
      <c r="O133" s="1">
        <v>512</v>
      </c>
      <c r="P133" s="1">
        <v>2.5390625</v>
      </c>
      <c r="Q133" s="1">
        <v>0.99839999999999995</v>
      </c>
      <c r="R133" s="1">
        <v>7.0000000000000007E-2</v>
      </c>
      <c r="S133" s="1">
        <v>0.17199999999999999</v>
      </c>
      <c r="T133" s="1">
        <v>19</v>
      </c>
      <c r="U133" s="1">
        <v>1</v>
      </c>
      <c r="V133" s="1">
        <v>0.99959247181177902</v>
      </c>
      <c r="W133" s="1" t="s">
        <v>32</v>
      </c>
      <c r="X133" s="1" t="s">
        <v>33</v>
      </c>
      <c r="Y133" s="1" t="s">
        <v>33</v>
      </c>
      <c r="Z133" s="1" t="s">
        <v>5431</v>
      </c>
      <c r="AA133" s="1"/>
      <c r="AB133" s="1"/>
      <c r="AC133" s="1"/>
      <c r="AD133" s="1" t="s">
        <v>5042</v>
      </c>
      <c r="AE133" t="s">
        <v>5043</v>
      </c>
      <c r="AF133" t="s">
        <v>5431</v>
      </c>
      <c r="AG133" t="s">
        <v>5213</v>
      </c>
      <c r="AH133" t="s">
        <v>5045</v>
      </c>
      <c r="AI133" t="s">
        <v>5735</v>
      </c>
      <c r="AJ133" t="s">
        <v>5315</v>
      </c>
      <c r="AK133" t="s">
        <v>5631</v>
      </c>
      <c r="AL133" t="s">
        <v>5736</v>
      </c>
      <c r="AM133" t="s">
        <v>5092</v>
      </c>
      <c r="AN133" t="s">
        <v>5737</v>
      </c>
      <c r="AO133" t="s">
        <v>5738</v>
      </c>
      <c r="AP133" t="s">
        <v>5066</v>
      </c>
      <c r="AQ133" t="s">
        <v>5045</v>
      </c>
      <c r="AR133" t="s">
        <v>5739</v>
      </c>
    </row>
    <row r="134" spans="1:52" x14ac:dyDescent="0.2">
      <c r="A134" s="1">
        <v>1038</v>
      </c>
      <c r="B134" s="1" t="s">
        <v>711</v>
      </c>
      <c r="C134" s="1">
        <v>0</v>
      </c>
      <c r="D134" s="1" t="s">
        <v>712</v>
      </c>
      <c r="E134" s="1" t="s">
        <v>26</v>
      </c>
      <c r="F134" s="1" t="s">
        <v>36</v>
      </c>
      <c r="G134" s="1">
        <v>996</v>
      </c>
      <c r="H134" s="1">
        <v>14895</v>
      </c>
      <c r="I134" s="1" t="s">
        <v>713</v>
      </c>
      <c r="J134" s="1" t="s">
        <v>29</v>
      </c>
      <c r="K134" s="1" t="s">
        <v>714</v>
      </c>
      <c r="L134" s="1">
        <v>0.96</v>
      </c>
      <c r="M134" s="1" t="s">
        <v>715</v>
      </c>
      <c r="N134" s="1">
        <v>0</v>
      </c>
      <c r="O134" s="1">
        <v>356</v>
      </c>
      <c r="P134" s="1">
        <v>0</v>
      </c>
      <c r="Q134" s="1">
        <v>-0.62229999999999996</v>
      </c>
      <c r="R134" s="1">
        <v>0.112</v>
      </c>
      <c r="S134" s="1">
        <v>0.10299999999999999</v>
      </c>
      <c r="T134" s="1">
        <v>5</v>
      </c>
      <c r="U134" s="1">
        <v>28</v>
      </c>
      <c r="V134" s="1">
        <v>-5.4570039857269902E-2</v>
      </c>
      <c r="W134" s="1" t="s">
        <v>716</v>
      </c>
      <c r="X134" s="1">
        <v>25</v>
      </c>
      <c r="Y134" s="1" t="s">
        <v>58</v>
      </c>
      <c r="Z134" s="1" t="s">
        <v>5269</v>
      </c>
      <c r="AA134" s="1"/>
      <c r="AB134" s="1"/>
      <c r="AC134" s="1"/>
      <c r="AD134" s="1" t="s">
        <v>5042</v>
      </c>
      <c r="AE134" t="s">
        <v>5043</v>
      </c>
      <c r="AF134" t="s">
        <v>5269</v>
      </c>
      <c r="AG134" t="s">
        <v>5065</v>
      </c>
      <c r="AH134" t="s">
        <v>5045</v>
      </c>
      <c r="AI134" t="s">
        <v>5140</v>
      </c>
      <c r="AJ134" t="s">
        <v>5262</v>
      </c>
      <c r="AK134" t="s">
        <v>5079</v>
      </c>
      <c r="AL134" t="s">
        <v>5331</v>
      </c>
      <c r="AM134" t="s">
        <v>5063</v>
      </c>
      <c r="AN134" t="s">
        <v>5571</v>
      </c>
      <c r="AO134" t="s">
        <v>5130</v>
      </c>
      <c r="AP134" t="s">
        <v>5045</v>
      </c>
      <c r="AQ134" t="s">
        <v>5449</v>
      </c>
    </row>
    <row r="135" spans="1:52" x14ac:dyDescent="0.2">
      <c r="A135" s="1">
        <v>1054</v>
      </c>
      <c r="B135" s="1" t="s">
        <v>717</v>
      </c>
      <c r="C135" s="1">
        <v>0</v>
      </c>
      <c r="D135" s="1" t="s">
        <v>718</v>
      </c>
      <c r="E135" s="1" t="s">
        <v>26</v>
      </c>
      <c r="F135" s="1" t="s">
        <v>36</v>
      </c>
      <c r="G135" s="1">
        <v>990</v>
      </c>
      <c r="H135" s="1">
        <v>13700</v>
      </c>
      <c r="I135" s="1" t="s">
        <v>719</v>
      </c>
      <c r="J135" s="1" t="s">
        <v>29</v>
      </c>
      <c r="K135" s="1" t="s">
        <v>720</v>
      </c>
      <c r="L135" s="1">
        <v>0.94</v>
      </c>
      <c r="M135" s="1" t="s">
        <v>721</v>
      </c>
      <c r="N135" s="1">
        <v>25</v>
      </c>
      <c r="O135" s="1">
        <v>465</v>
      </c>
      <c r="P135" s="1">
        <v>5.3763440860214997</v>
      </c>
      <c r="Q135" s="1">
        <v>-0.95899999999999996</v>
      </c>
      <c r="R135" s="1">
        <v>9.4E-2</v>
      </c>
      <c r="S135" s="1">
        <v>4.4999999999999998E-2</v>
      </c>
      <c r="T135" s="1">
        <v>1</v>
      </c>
      <c r="U135" s="1">
        <v>22</v>
      </c>
      <c r="V135" s="1">
        <v>0.205226164024923</v>
      </c>
      <c r="W135" s="1" t="s">
        <v>32</v>
      </c>
      <c r="X135" s="1" t="s">
        <v>33</v>
      </c>
      <c r="Y135" s="1" t="s">
        <v>33</v>
      </c>
      <c r="Z135" s="1" t="s">
        <v>5517</v>
      </c>
      <c r="AA135" s="1"/>
      <c r="AB135" s="1"/>
      <c r="AC135" s="1"/>
      <c r="AD135" s="1" t="s">
        <v>5042</v>
      </c>
      <c r="AE135" t="s">
        <v>5043</v>
      </c>
      <c r="AF135" t="s">
        <v>5517</v>
      </c>
      <c r="AG135" t="s">
        <v>5057</v>
      </c>
      <c r="AH135" t="s">
        <v>5329</v>
      </c>
      <c r="AI135" t="s">
        <v>5740</v>
      </c>
      <c r="AJ135" t="s">
        <v>5262</v>
      </c>
      <c r="AK135" t="s">
        <v>5079</v>
      </c>
      <c r="AL135" t="s">
        <v>5741</v>
      </c>
      <c r="AM135" t="s">
        <v>5742</v>
      </c>
      <c r="AN135" t="s">
        <v>5161</v>
      </c>
      <c r="AO135" t="s">
        <v>5063</v>
      </c>
      <c r="AP135" t="s">
        <v>5743</v>
      </c>
    </row>
    <row r="136" spans="1:52" x14ac:dyDescent="0.2">
      <c r="A136" s="1">
        <v>1104</v>
      </c>
      <c r="B136" s="1" t="s">
        <v>722</v>
      </c>
      <c r="C136" s="1">
        <v>0</v>
      </c>
      <c r="D136" s="1" t="s">
        <v>723</v>
      </c>
      <c r="E136" s="1" t="s">
        <v>26</v>
      </c>
      <c r="F136" s="1" t="s">
        <v>36</v>
      </c>
      <c r="G136" s="1">
        <v>986</v>
      </c>
      <c r="H136" s="1">
        <v>8358</v>
      </c>
      <c r="I136" s="1" t="s">
        <v>724</v>
      </c>
      <c r="J136" s="1" t="s">
        <v>29</v>
      </c>
      <c r="K136" s="1" t="s">
        <v>725</v>
      </c>
      <c r="L136" s="1">
        <v>0.96</v>
      </c>
      <c r="M136" s="1" t="s">
        <v>726</v>
      </c>
      <c r="N136" s="1">
        <v>-12</v>
      </c>
      <c r="O136" s="1">
        <v>444</v>
      </c>
      <c r="P136" s="1">
        <v>-2.7027027027027</v>
      </c>
      <c r="Q136" s="1">
        <v>0.99729999999999996</v>
      </c>
      <c r="R136" s="1">
        <v>4.8000000000000001E-2</v>
      </c>
      <c r="S136" s="1">
        <v>0.13400000000000001</v>
      </c>
      <c r="T136" s="1">
        <v>0</v>
      </c>
      <c r="U136" s="1">
        <v>0</v>
      </c>
      <c r="V136" s="1">
        <v>0.99868626258221804</v>
      </c>
      <c r="W136" s="1" t="s">
        <v>727</v>
      </c>
      <c r="X136" s="1">
        <v>15</v>
      </c>
      <c r="Y136" s="1" t="s">
        <v>58</v>
      </c>
      <c r="Z136" s="1" t="s">
        <v>5236</v>
      </c>
      <c r="AA136" s="1"/>
      <c r="AB136" s="1"/>
      <c r="AC136" s="1"/>
      <c r="AD136" s="1" t="s">
        <v>5042</v>
      </c>
      <c r="AE136" t="s">
        <v>5043</v>
      </c>
      <c r="AF136" t="s">
        <v>5236</v>
      </c>
      <c r="AG136" t="s">
        <v>5049</v>
      </c>
      <c r="AH136" t="s">
        <v>5744</v>
      </c>
      <c r="AI136" t="s">
        <v>5106</v>
      </c>
      <c r="AJ136" t="s">
        <v>5588</v>
      </c>
      <c r="AK136" t="s">
        <v>5048</v>
      </c>
      <c r="AL136" t="s">
        <v>5057</v>
      </c>
      <c r="AM136" t="s">
        <v>5745</v>
      </c>
      <c r="AN136" t="s">
        <v>5746</v>
      </c>
      <c r="AO136" t="s">
        <v>5747</v>
      </c>
      <c r="AP136" t="s">
        <v>5385</v>
      </c>
      <c r="AQ136" t="s">
        <v>5748</v>
      </c>
      <c r="AR136" t="s">
        <v>5163</v>
      </c>
      <c r="AS136" t="s">
        <v>5337</v>
      </c>
      <c r="AT136" t="s">
        <v>5749</v>
      </c>
      <c r="AU136" t="s">
        <v>5707</v>
      </c>
      <c r="AV136">
        <v>0</v>
      </c>
      <c r="AW136" t="s">
        <v>5043</v>
      </c>
      <c r="AX136" t="s">
        <v>5057</v>
      </c>
      <c r="AY136" t="s">
        <v>5750</v>
      </c>
      <c r="AZ136" t="s">
        <v>5751</v>
      </c>
    </row>
    <row r="137" spans="1:52" x14ac:dyDescent="0.2">
      <c r="A137" s="1">
        <v>1060</v>
      </c>
      <c r="B137" s="1" t="s">
        <v>728</v>
      </c>
      <c r="C137" s="1">
        <v>0</v>
      </c>
      <c r="D137" s="1" t="s">
        <v>729</v>
      </c>
      <c r="E137" s="1" t="s">
        <v>26</v>
      </c>
      <c r="F137" s="1" t="s">
        <v>36</v>
      </c>
      <c r="G137" s="1">
        <v>984</v>
      </c>
      <c r="H137" s="1">
        <v>13066</v>
      </c>
      <c r="I137" s="1" t="s">
        <v>730</v>
      </c>
      <c r="J137" s="1" t="s">
        <v>29</v>
      </c>
      <c r="K137" s="1" t="s">
        <v>731</v>
      </c>
      <c r="L137" s="1">
        <v>0.97</v>
      </c>
      <c r="M137" s="1" t="s">
        <v>732</v>
      </c>
      <c r="N137" s="1">
        <v>6</v>
      </c>
      <c r="O137" s="1">
        <v>251</v>
      </c>
      <c r="P137" s="1">
        <v>2.3904382470119501</v>
      </c>
      <c r="Q137" s="1">
        <v>0.98329999999999995</v>
      </c>
      <c r="R137" s="1">
        <v>9.6000000000000002E-2</v>
      </c>
      <c r="S137" s="1">
        <v>0.12</v>
      </c>
      <c r="T137" s="1">
        <v>15</v>
      </c>
      <c r="U137" s="1">
        <v>3</v>
      </c>
      <c r="V137" s="1">
        <v>-2.3248521997282601E-2</v>
      </c>
      <c r="W137" s="1" t="s">
        <v>733</v>
      </c>
      <c r="X137" s="1">
        <v>30</v>
      </c>
      <c r="Y137" s="1" t="s">
        <v>58</v>
      </c>
      <c r="Z137" s="1" t="s">
        <v>5044</v>
      </c>
      <c r="AA137" s="1"/>
      <c r="AB137" s="1" t="str">
        <f t="shared" ref="AB137:AB138" si="10">AH137</f>
        <v>brother</v>
      </c>
      <c r="AC137" s="1"/>
      <c r="AD137" s="1" t="s">
        <v>5042</v>
      </c>
      <c r="AE137" t="s">
        <v>5043</v>
      </c>
      <c r="AF137" t="s">
        <v>5044</v>
      </c>
      <c r="AG137" t="s">
        <v>5045</v>
      </c>
      <c r="AH137" t="s">
        <v>5237</v>
      </c>
      <c r="AI137" t="s">
        <v>5092</v>
      </c>
      <c r="AJ137" t="s">
        <v>5752</v>
      </c>
      <c r="AK137" t="s">
        <v>5059</v>
      </c>
      <c r="AL137" t="s">
        <v>5186</v>
      </c>
      <c r="AM137" t="s">
        <v>5753</v>
      </c>
      <c r="AN137" t="s">
        <v>5754</v>
      </c>
    </row>
    <row r="138" spans="1:52" x14ac:dyDescent="0.2">
      <c r="A138" s="1">
        <v>1745</v>
      </c>
      <c r="B138" s="1" t="s">
        <v>734</v>
      </c>
      <c r="C138" s="1">
        <v>0</v>
      </c>
      <c r="D138" s="1" t="s">
        <v>735</v>
      </c>
      <c r="E138" s="1" t="s">
        <v>26</v>
      </c>
      <c r="F138" s="1" t="s">
        <v>27</v>
      </c>
      <c r="G138" s="1">
        <v>984</v>
      </c>
      <c r="H138" s="1">
        <v>1171</v>
      </c>
      <c r="I138" s="1" t="s">
        <v>736</v>
      </c>
      <c r="J138" s="1" t="s">
        <v>29</v>
      </c>
      <c r="K138" s="1" t="s">
        <v>737</v>
      </c>
      <c r="L138" s="1">
        <v>0.85</v>
      </c>
      <c r="M138" s="1" t="s">
        <v>738</v>
      </c>
      <c r="N138" s="1">
        <v>19</v>
      </c>
      <c r="O138" s="1">
        <v>566</v>
      </c>
      <c r="P138" s="1">
        <v>3.3568904593639499</v>
      </c>
      <c r="Q138" s="1">
        <v>-0.95920000000000005</v>
      </c>
      <c r="R138" s="1">
        <v>0.11600000000000001</v>
      </c>
      <c r="S138" s="1">
        <v>9.0999999999999998E-2</v>
      </c>
      <c r="T138" s="1">
        <v>1</v>
      </c>
      <c r="U138" s="1">
        <v>46</v>
      </c>
      <c r="V138" s="1">
        <v>0.998433894738045</v>
      </c>
      <c r="W138" s="1" t="s">
        <v>32</v>
      </c>
      <c r="X138" s="1" t="s">
        <v>33</v>
      </c>
      <c r="Y138" s="1" t="s">
        <v>33</v>
      </c>
      <c r="Z138" s="1" t="s">
        <v>5044</v>
      </c>
      <c r="AA138" s="1"/>
      <c r="AB138" s="1" t="str">
        <f t="shared" si="10"/>
        <v>daughter</v>
      </c>
      <c r="AC138" s="1"/>
      <c r="AD138" s="1" t="s">
        <v>5042</v>
      </c>
      <c r="AE138" t="s">
        <v>5043</v>
      </c>
      <c r="AF138" t="s">
        <v>5044</v>
      </c>
      <c r="AG138" t="s">
        <v>5045</v>
      </c>
      <c r="AH138" t="s">
        <v>5072</v>
      </c>
      <c r="AI138" t="s">
        <v>5079</v>
      </c>
      <c r="AJ138" t="s">
        <v>5755</v>
      </c>
      <c r="AK138" t="s">
        <v>5053</v>
      </c>
      <c r="AL138" t="s">
        <v>5677</v>
      </c>
      <c r="AM138" t="s">
        <v>5756</v>
      </c>
      <c r="AN138" t="s">
        <v>5529</v>
      </c>
      <c r="AO138" t="s">
        <v>5163</v>
      </c>
      <c r="AP138" t="s">
        <v>5452</v>
      </c>
      <c r="AQ138" t="s">
        <v>5063</v>
      </c>
      <c r="AR138" t="s">
        <v>5757</v>
      </c>
      <c r="AS138" t="s">
        <v>5101</v>
      </c>
      <c r="AT138" t="s">
        <v>5043</v>
      </c>
      <c r="AU138" t="s">
        <v>5053</v>
      </c>
      <c r="AV138" t="s">
        <v>5394</v>
      </c>
      <c r="AW138" t="s">
        <v>5758</v>
      </c>
    </row>
    <row r="139" spans="1:52" x14ac:dyDescent="0.2">
      <c r="A139" s="1">
        <v>1568</v>
      </c>
      <c r="B139" s="1" t="s">
        <v>739</v>
      </c>
      <c r="C139" s="1">
        <v>0</v>
      </c>
      <c r="D139" s="1" t="s">
        <v>740</v>
      </c>
      <c r="E139" s="1" t="s">
        <v>26</v>
      </c>
      <c r="F139" s="1" t="s">
        <v>36</v>
      </c>
      <c r="G139" s="1">
        <v>977</v>
      </c>
      <c r="H139" s="1">
        <v>1879</v>
      </c>
      <c r="I139" s="1" t="s">
        <v>741</v>
      </c>
      <c r="J139" s="1" t="s">
        <v>29</v>
      </c>
      <c r="K139" s="1" t="s">
        <v>742</v>
      </c>
      <c r="L139" s="1">
        <v>0.95</v>
      </c>
      <c r="M139" s="1" t="s">
        <v>743</v>
      </c>
      <c r="N139" s="1">
        <v>20</v>
      </c>
      <c r="O139" s="1">
        <v>651</v>
      </c>
      <c r="P139" s="1">
        <v>3.0721966205837101</v>
      </c>
      <c r="Q139" s="1">
        <v>0.99050000000000005</v>
      </c>
      <c r="R139" s="1">
        <v>1.0999999999999999E-2</v>
      </c>
      <c r="S139" s="1">
        <v>0.16300000000000001</v>
      </c>
      <c r="T139" s="1">
        <v>6</v>
      </c>
      <c r="U139" s="1">
        <v>13</v>
      </c>
      <c r="V139" s="1">
        <v>0.99974738097392701</v>
      </c>
      <c r="W139" s="1" t="s">
        <v>32</v>
      </c>
      <c r="X139" s="1" t="s">
        <v>33</v>
      </c>
      <c r="Y139" s="1" t="s">
        <v>33</v>
      </c>
      <c r="Z139" s="1" t="s">
        <v>7698</v>
      </c>
      <c r="AA139" s="1"/>
      <c r="AB139" s="1"/>
      <c r="AC139" s="1"/>
      <c r="AD139" s="1" t="s">
        <v>5042</v>
      </c>
      <c r="AE139" t="s">
        <v>5043</v>
      </c>
      <c r="AF139" t="s">
        <v>36</v>
      </c>
      <c r="AG139" t="s">
        <v>5384</v>
      </c>
      <c r="AH139" t="s">
        <v>5759</v>
      </c>
      <c r="AI139" t="s">
        <v>5139</v>
      </c>
      <c r="AJ139" t="s">
        <v>5092</v>
      </c>
      <c r="AK139" t="s">
        <v>5355</v>
      </c>
      <c r="AL139" t="s">
        <v>5760</v>
      </c>
      <c r="AM139" t="s">
        <v>5045</v>
      </c>
      <c r="AN139" t="s">
        <v>5288</v>
      </c>
      <c r="AO139" t="s">
        <v>5595</v>
      </c>
      <c r="AP139" t="s">
        <v>5761</v>
      </c>
    </row>
    <row r="140" spans="1:52" x14ac:dyDescent="0.2">
      <c r="A140" s="1">
        <v>1137</v>
      </c>
      <c r="B140" s="1" t="s">
        <v>744</v>
      </c>
      <c r="C140" s="1">
        <v>0</v>
      </c>
      <c r="D140" s="1" t="s">
        <v>745</v>
      </c>
      <c r="E140" s="1" t="s">
        <v>26</v>
      </c>
      <c r="F140" s="1" t="s">
        <v>36</v>
      </c>
      <c r="G140" s="1">
        <v>976</v>
      </c>
      <c r="H140" s="1">
        <v>7194</v>
      </c>
      <c r="I140" s="1" t="s">
        <v>746</v>
      </c>
      <c r="J140" s="1" t="s">
        <v>29</v>
      </c>
      <c r="K140" s="1" t="s">
        <v>747</v>
      </c>
      <c r="L140" s="1">
        <v>0.97</v>
      </c>
      <c r="M140" s="1" t="s">
        <v>748</v>
      </c>
      <c r="N140" s="1">
        <v>-20</v>
      </c>
      <c r="O140" s="1">
        <v>255</v>
      </c>
      <c r="P140" s="1">
        <v>-7.8431372549019596</v>
      </c>
      <c r="Q140" s="1">
        <v>0.98160000000000003</v>
      </c>
      <c r="R140" s="1">
        <v>6.7000000000000004E-2</v>
      </c>
      <c r="S140" s="1">
        <v>0.129</v>
      </c>
      <c r="T140" s="1">
        <v>12</v>
      </c>
      <c r="U140" s="1">
        <v>7</v>
      </c>
      <c r="V140" s="1">
        <v>2.75434142960897E-2</v>
      </c>
      <c r="W140" s="1" t="s">
        <v>32</v>
      </c>
      <c r="X140" s="1" t="s">
        <v>33</v>
      </c>
      <c r="Y140" s="1" t="s">
        <v>33</v>
      </c>
      <c r="Z140" s="1" t="s">
        <v>5337</v>
      </c>
      <c r="AA140" s="1"/>
      <c r="AB140" s="1"/>
      <c r="AC140" s="1"/>
      <c r="AD140" s="1" t="s">
        <v>5042</v>
      </c>
      <c r="AE140" t="s">
        <v>5043</v>
      </c>
      <c r="AF140" t="s">
        <v>5337</v>
      </c>
      <c r="AG140" t="s">
        <v>5431</v>
      </c>
      <c r="AH140" t="s">
        <v>5063</v>
      </c>
      <c r="AI140" t="s">
        <v>5061</v>
      </c>
      <c r="AJ140" t="s">
        <v>5762</v>
      </c>
      <c r="AK140" t="s">
        <v>5315</v>
      </c>
      <c r="AL140" t="s">
        <v>5631</v>
      </c>
      <c r="AM140" t="s">
        <v>5211</v>
      </c>
      <c r="AN140" t="s">
        <v>5763</v>
      </c>
      <c r="AO140" t="s">
        <v>5045</v>
      </c>
      <c r="AP140" t="s">
        <v>5764</v>
      </c>
      <c r="AQ140" t="s">
        <v>5163</v>
      </c>
      <c r="AR140" t="s">
        <v>5356</v>
      </c>
      <c r="AS140" t="s">
        <v>5418</v>
      </c>
      <c r="AT140" t="s">
        <v>5765</v>
      </c>
      <c r="AU140" t="s">
        <v>5085</v>
      </c>
      <c r="AV140" t="s">
        <v>5766</v>
      </c>
      <c r="AW140" t="s">
        <v>5082</v>
      </c>
      <c r="AX140" t="s">
        <v>5767</v>
      </c>
      <c r="AY140" t="s">
        <v>5135</v>
      </c>
    </row>
    <row r="141" spans="1:52" x14ac:dyDescent="0.2">
      <c r="A141" s="1">
        <v>1105</v>
      </c>
      <c r="B141" s="1" t="s">
        <v>749</v>
      </c>
      <c r="C141" s="1">
        <v>0</v>
      </c>
      <c r="D141" s="1" t="s">
        <v>750</v>
      </c>
      <c r="E141" s="1" t="s">
        <v>26</v>
      </c>
      <c r="F141" s="1" t="s">
        <v>36</v>
      </c>
      <c r="G141" s="1">
        <v>975</v>
      </c>
      <c r="H141" s="1">
        <v>8295</v>
      </c>
      <c r="I141" s="1" t="s">
        <v>751</v>
      </c>
      <c r="J141" s="1" t="s">
        <v>29</v>
      </c>
      <c r="K141" s="1" t="s">
        <v>752</v>
      </c>
      <c r="L141" s="1">
        <v>0.96</v>
      </c>
      <c r="M141" s="1" t="s">
        <v>753</v>
      </c>
      <c r="N141" s="1">
        <v>-4</v>
      </c>
      <c r="O141" s="1">
        <v>603</v>
      </c>
      <c r="P141" s="1">
        <v>-0.66334991708126001</v>
      </c>
      <c r="Q141" s="1">
        <v>0.96489999999999998</v>
      </c>
      <c r="R141" s="1">
        <v>9.1999999999999998E-2</v>
      </c>
      <c r="S141" s="1">
        <v>0.13600000000000001</v>
      </c>
      <c r="T141" s="1">
        <v>7</v>
      </c>
      <c r="U141" s="1">
        <v>53</v>
      </c>
      <c r="V141" s="1">
        <v>0.99931734928371996</v>
      </c>
      <c r="W141" s="1" t="s">
        <v>32</v>
      </c>
      <c r="X141" s="1" t="s">
        <v>33</v>
      </c>
      <c r="Y141" s="1" t="s">
        <v>33</v>
      </c>
      <c r="Z141" s="1" t="s">
        <v>5769</v>
      </c>
      <c r="AA141" s="1"/>
      <c r="AB141" s="1" t="str">
        <f>AI141</f>
        <v>baby</v>
      </c>
      <c r="AC141" s="1"/>
      <c r="AD141" s="1" t="s">
        <v>5768</v>
      </c>
      <c r="AE141" t="s">
        <v>5043</v>
      </c>
      <c r="AF141" t="s">
        <v>5769</v>
      </c>
      <c r="AG141" t="s">
        <v>5045</v>
      </c>
      <c r="AH141" t="s">
        <v>5770</v>
      </c>
      <c r="AI141" t="s">
        <v>5131</v>
      </c>
      <c r="AJ141" t="s">
        <v>5771</v>
      </c>
    </row>
    <row r="142" spans="1:52" x14ac:dyDescent="0.2">
      <c r="A142" s="1">
        <v>1127</v>
      </c>
      <c r="B142" s="1" t="s">
        <v>754</v>
      </c>
      <c r="C142" s="1">
        <v>0</v>
      </c>
      <c r="D142" s="1" t="s">
        <v>755</v>
      </c>
      <c r="E142" s="1" t="s">
        <v>26</v>
      </c>
      <c r="F142" s="1" t="s">
        <v>36</v>
      </c>
      <c r="G142" s="1">
        <v>967</v>
      </c>
      <c r="H142" s="1">
        <v>7466</v>
      </c>
      <c r="I142" s="1" t="s">
        <v>756</v>
      </c>
      <c r="J142" s="1" t="s">
        <v>29</v>
      </c>
      <c r="K142" s="1" t="s">
        <v>757</v>
      </c>
      <c r="L142" s="1">
        <v>0.95</v>
      </c>
      <c r="M142" s="1" t="s">
        <v>758</v>
      </c>
      <c r="N142" s="1">
        <v>-36</v>
      </c>
      <c r="O142" s="1">
        <v>942</v>
      </c>
      <c r="P142" s="1">
        <v>-3.8216560509554101</v>
      </c>
      <c r="Q142" s="1">
        <v>0.98860000000000003</v>
      </c>
      <c r="R142" s="1">
        <v>7.2999999999999995E-2</v>
      </c>
      <c r="S142" s="1">
        <v>0.154</v>
      </c>
      <c r="T142" s="1">
        <v>56</v>
      </c>
      <c r="U142" s="1">
        <v>8</v>
      </c>
      <c r="V142" s="1">
        <v>0.99710225333831204</v>
      </c>
      <c r="W142" s="1" t="s">
        <v>32</v>
      </c>
      <c r="X142" s="1" t="s">
        <v>33</v>
      </c>
      <c r="Y142" s="1" t="s">
        <v>33</v>
      </c>
      <c r="Z142" s="1" t="s">
        <v>5772</v>
      </c>
      <c r="AA142" s="1"/>
      <c r="AB142" s="1"/>
      <c r="AC142" s="1"/>
      <c r="AD142" s="1" t="s">
        <v>5042</v>
      </c>
      <c r="AE142" t="s">
        <v>5043</v>
      </c>
      <c r="AF142" t="s">
        <v>5772</v>
      </c>
      <c r="AG142" t="s">
        <v>36</v>
      </c>
      <c r="AH142" t="s">
        <v>5773</v>
      </c>
      <c r="AI142" t="s">
        <v>5045</v>
      </c>
      <c r="AJ142" t="s">
        <v>5169</v>
      </c>
      <c r="AK142" t="s">
        <v>5132</v>
      </c>
      <c r="AL142" t="s">
        <v>5092</v>
      </c>
      <c r="AM142" t="s">
        <v>5774</v>
      </c>
      <c r="AN142" t="s">
        <v>5404</v>
      </c>
    </row>
    <row r="143" spans="1:52" x14ac:dyDescent="0.2">
      <c r="A143" s="1">
        <v>1246</v>
      </c>
      <c r="B143" s="1" t="s">
        <v>759</v>
      </c>
      <c r="C143" s="1">
        <v>0</v>
      </c>
      <c r="D143" s="1" t="s">
        <v>760</v>
      </c>
      <c r="E143" s="1" t="s">
        <v>26</v>
      </c>
      <c r="F143" s="1" t="s">
        <v>36</v>
      </c>
      <c r="G143" s="1">
        <v>960</v>
      </c>
      <c r="H143" s="1">
        <v>4839</v>
      </c>
      <c r="I143" s="1" t="s">
        <v>761</v>
      </c>
      <c r="J143" s="1" t="s">
        <v>29</v>
      </c>
      <c r="K143" s="1" t="s">
        <v>762</v>
      </c>
      <c r="L143" s="1">
        <v>0.97</v>
      </c>
      <c r="M143" s="1" t="s">
        <v>763</v>
      </c>
      <c r="N143" s="1">
        <v>37</v>
      </c>
      <c r="O143" s="1">
        <v>725</v>
      </c>
      <c r="P143" s="1">
        <v>5.1034482758620596</v>
      </c>
      <c r="Q143" s="1">
        <v>0.99109999999999998</v>
      </c>
      <c r="R143" s="1">
        <v>9.1999999999999998E-2</v>
      </c>
      <c r="S143" s="1">
        <v>0.159</v>
      </c>
      <c r="T143" s="1">
        <v>0</v>
      </c>
      <c r="U143" s="1">
        <v>50</v>
      </c>
      <c r="V143" s="1">
        <v>0.30408889143345502</v>
      </c>
      <c r="W143" s="1" t="s">
        <v>764</v>
      </c>
      <c r="X143" s="1">
        <v>17</v>
      </c>
      <c r="Y143" s="1" t="s">
        <v>58</v>
      </c>
      <c r="Z143" s="1" t="s">
        <v>7693</v>
      </c>
      <c r="AA143" s="1"/>
      <c r="AB143" s="1" t="s">
        <v>5140</v>
      </c>
      <c r="AC143" s="1"/>
      <c r="AD143" s="1" t="s">
        <v>5042</v>
      </c>
      <c r="AE143" t="s">
        <v>5043</v>
      </c>
      <c r="AF143" t="s">
        <v>36</v>
      </c>
      <c r="AG143" t="s">
        <v>5257</v>
      </c>
      <c r="AH143" t="s">
        <v>5045</v>
      </c>
      <c r="AI143" t="s">
        <v>5140</v>
      </c>
      <c r="AJ143" t="s">
        <v>5775</v>
      </c>
      <c r="AK143" t="s">
        <v>5776</v>
      </c>
      <c r="AL143" t="s">
        <v>5365</v>
      </c>
      <c r="AM143" t="s">
        <v>5043</v>
      </c>
      <c r="AN143" t="s">
        <v>5057</v>
      </c>
      <c r="AO143" t="s">
        <v>5270</v>
      </c>
      <c r="AP143" t="s">
        <v>5155</v>
      </c>
      <c r="AQ143" t="s">
        <v>5049</v>
      </c>
      <c r="AR143" t="s">
        <v>5678</v>
      </c>
      <c r="AS143" t="s">
        <v>5613</v>
      </c>
      <c r="AT143" t="s">
        <v>5063</v>
      </c>
      <c r="AU143" t="s">
        <v>5587</v>
      </c>
      <c r="AV143" t="s">
        <v>5528</v>
      </c>
    </row>
    <row r="144" spans="1:52" x14ac:dyDescent="0.2">
      <c r="A144" s="1">
        <v>1248</v>
      </c>
      <c r="B144" s="1" t="s">
        <v>765</v>
      </c>
      <c r="C144" s="1">
        <v>0</v>
      </c>
      <c r="D144" s="1" t="s">
        <v>766</v>
      </c>
      <c r="E144" s="1" t="s">
        <v>26</v>
      </c>
      <c r="F144" s="1" t="s">
        <v>27</v>
      </c>
      <c r="G144" s="1">
        <v>956</v>
      </c>
      <c r="H144" s="1">
        <v>4825</v>
      </c>
      <c r="I144" s="1" t="s">
        <v>767</v>
      </c>
      <c r="J144" s="1" t="s">
        <v>29</v>
      </c>
      <c r="K144" s="1" t="s">
        <v>768</v>
      </c>
      <c r="L144" s="1">
        <v>0.94</v>
      </c>
      <c r="M144" s="1" t="s">
        <v>769</v>
      </c>
      <c r="N144" s="1">
        <v>-22</v>
      </c>
      <c r="O144" s="1">
        <v>611</v>
      </c>
      <c r="P144" s="1">
        <v>-3.6006546644844502</v>
      </c>
      <c r="Q144" s="1">
        <v>-0.76449999999999996</v>
      </c>
      <c r="R144" s="1">
        <v>6.5000000000000002E-2</v>
      </c>
      <c r="S144" s="1">
        <v>4.2999999999999997E-2</v>
      </c>
      <c r="T144" s="1">
        <v>12</v>
      </c>
      <c r="U144" s="1">
        <v>68</v>
      </c>
      <c r="V144" s="1">
        <v>0.98695854603017996</v>
      </c>
      <c r="W144" s="1" t="s">
        <v>32</v>
      </c>
      <c r="X144" s="1" t="s">
        <v>33</v>
      </c>
      <c r="Y144" s="1" t="s">
        <v>33</v>
      </c>
      <c r="Z144" s="1" t="s">
        <v>5517</v>
      </c>
      <c r="AA144" s="1"/>
      <c r="AB144" s="1" t="str">
        <f>AH144</f>
        <v>wife</v>
      </c>
      <c r="AC144" s="1"/>
      <c r="AD144" s="1" t="s">
        <v>5042</v>
      </c>
      <c r="AE144" t="s">
        <v>5043</v>
      </c>
      <c r="AF144" t="s">
        <v>5517</v>
      </c>
      <c r="AG144" t="s">
        <v>5045</v>
      </c>
      <c r="AH144" t="s">
        <v>5078</v>
      </c>
      <c r="AI144" t="s">
        <v>5063</v>
      </c>
      <c r="AJ144" t="s">
        <v>5777</v>
      </c>
      <c r="AK144" t="s">
        <v>5043</v>
      </c>
      <c r="AL144" t="s">
        <v>5384</v>
      </c>
      <c r="AM144" t="s">
        <v>5053</v>
      </c>
      <c r="AN144" t="s">
        <v>5778</v>
      </c>
      <c r="AO144" t="s">
        <v>5059</v>
      </c>
      <c r="AP144" t="s">
        <v>5779</v>
      </c>
      <c r="AQ144" t="s">
        <v>5780</v>
      </c>
      <c r="AR144" t="s">
        <v>5781</v>
      </c>
      <c r="AS144" t="s">
        <v>5139</v>
      </c>
      <c r="AT144" t="s">
        <v>5045</v>
      </c>
      <c r="AU144" t="s">
        <v>5418</v>
      </c>
      <c r="AV144" t="s">
        <v>5104</v>
      </c>
      <c r="AW144" t="s">
        <v>5092</v>
      </c>
      <c r="AX144" t="s">
        <v>5429</v>
      </c>
    </row>
    <row r="145" spans="1:45" x14ac:dyDescent="0.2">
      <c r="A145" s="1">
        <v>1198</v>
      </c>
      <c r="B145" s="1" t="s">
        <v>770</v>
      </c>
      <c r="C145" s="1">
        <v>0</v>
      </c>
      <c r="D145" s="1" t="s">
        <v>771</v>
      </c>
      <c r="E145" s="1" t="s">
        <v>26</v>
      </c>
      <c r="F145" s="1" t="s">
        <v>36</v>
      </c>
      <c r="G145" s="1">
        <v>953</v>
      </c>
      <c r="H145" s="1">
        <v>5679</v>
      </c>
      <c r="I145" s="1" t="s">
        <v>772</v>
      </c>
      <c r="J145" s="1" t="s">
        <v>29</v>
      </c>
      <c r="K145" s="1" t="s">
        <v>773</v>
      </c>
      <c r="L145" s="1">
        <v>0.97</v>
      </c>
      <c r="M145" s="1" t="s">
        <v>774</v>
      </c>
      <c r="N145" s="1">
        <v>1</v>
      </c>
      <c r="O145" s="1">
        <v>417</v>
      </c>
      <c r="P145" s="1">
        <v>0.23980815347721801</v>
      </c>
      <c r="Q145" s="1">
        <v>-0.39450000000000002</v>
      </c>
      <c r="R145" s="1">
        <v>0.10100000000000001</v>
      </c>
      <c r="S145" s="1">
        <v>9.1999999999999998E-2</v>
      </c>
      <c r="T145" s="1">
        <v>3</v>
      </c>
      <c r="U145" s="1">
        <v>30</v>
      </c>
      <c r="V145" s="1">
        <v>0.86582459002575696</v>
      </c>
      <c r="W145" s="1" t="s">
        <v>32</v>
      </c>
      <c r="X145" s="1" t="s">
        <v>33</v>
      </c>
      <c r="Y145" s="1" t="s">
        <v>33</v>
      </c>
      <c r="Z145" s="1" t="s">
        <v>5123</v>
      </c>
      <c r="AA145" s="1"/>
      <c r="AB145" s="1"/>
      <c r="AC145" s="1"/>
      <c r="AD145" s="1" t="s">
        <v>5042</v>
      </c>
      <c r="AE145" t="s">
        <v>5043</v>
      </c>
      <c r="AF145" t="s">
        <v>5123</v>
      </c>
      <c r="AG145" t="s">
        <v>5133</v>
      </c>
      <c r="AH145" t="s">
        <v>5782</v>
      </c>
      <c r="AI145" t="s">
        <v>5783</v>
      </c>
      <c r="AJ145" t="s">
        <v>5784</v>
      </c>
      <c r="AK145" t="s">
        <v>5785</v>
      </c>
      <c r="AL145" t="s">
        <v>5786</v>
      </c>
      <c r="AM145" t="s">
        <v>5176</v>
      </c>
      <c r="AN145" t="s">
        <v>5101</v>
      </c>
      <c r="AO145" t="s">
        <v>5151</v>
      </c>
      <c r="AP145" t="s">
        <v>5211</v>
      </c>
    </row>
    <row r="146" spans="1:45" x14ac:dyDescent="0.2">
      <c r="A146" s="1">
        <v>1512</v>
      </c>
      <c r="B146" s="1" t="s">
        <v>775</v>
      </c>
      <c r="C146" s="1">
        <v>0</v>
      </c>
      <c r="D146" s="1" t="s">
        <v>776</v>
      </c>
      <c r="E146" s="1" t="s">
        <v>26</v>
      </c>
      <c r="F146" s="1" t="s">
        <v>27</v>
      </c>
      <c r="G146" s="1">
        <v>952</v>
      </c>
      <c r="H146" s="1">
        <v>2237</v>
      </c>
      <c r="I146" s="1" t="s">
        <v>777</v>
      </c>
      <c r="J146" s="1" t="s">
        <v>29</v>
      </c>
      <c r="K146" s="1" t="s">
        <v>778</v>
      </c>
      <c r="L146" s="1">
        <v>0.92</v>
      </c>
      <c r="M146" s="1" t="s">
        <v>779</v>
      </c>
      <c r="N146" s="1">
        <v>13</v>
      </c>
      <c r="O146" s="1">
        <v>325</v>
      </c>
      <c r="P146" s="1">
        <v>4</v>
      </c>
      <c r="Q146" s="1">
        <v>0.93820000000000003</v>
      </c>
      <c r="R146" s="1">
        <v>7.1999999999999995E-2</v>
      </c>
      <c r="S146" s="1">
        <v>9.5000000000000001E-2</v>
      </c>
      <c r="T146" s="1">
        <v>10</v>
      </c>
      <c r="U146" s="1">
        <v>19</v>
      </c>
      <c r="V146" s="1">
        <v>0.59733253887623905</v>
      </c>
      <c r="W146" s="1" t="s">
        <v>32</v>
      </c>
      <c r="X146" s="1" t="s">
        <v>33</v>
      </c>
      <c r="Y146" s="1" t="s">
        <v>33</v>
      </c>
      <c r="Z146" s="1" t="s">
        <v>5382</v>
      </c>
      <c r="AA146" s="1"/>
      <c r="AB146" s="1"/>
      <c r="AC146" s="1"/>
      <c r="AD146" s="1" t="s">
        <v>5042</v>
      </c>
      <c r="AE146" t="s">
        <v>5043</v>
      </c>
      <c r="AF146" t="s">
        <v>5382</v>
      </c>
      <c r="AG146" t="s">
        <v>5785</v>
      </c>
      <c r="AH146" t="s">
        <v>5043</v>
      </c>
      <c r="AI146" t="s">
        <v>5045</v>
      </c>
      <c r="AJ146" t="s">
        <v>5787</v>
      </c>
      <c r="AK146" t="s">
        <v>5294</v>
      </c>
      <c r="AL146" t="s">
        <v>5788</v>
      </c>
      <c r="AM146" t="s">
        <v>5789</v>
      </c>
      <c r="AN146" t="s">
        <v>5063</v>
      </c>
      <c r="AO146" t="s">
        <v>5045</v>
      </c>
      <c r="AP146" t="s">
        <v>5790</v>
      </c>
      <c r="AQ146" t="s">
        <v>5791</v>
      </c>
    </row>
    <row r="147" spans="1:45" x14ac:dyDescent="0.2">
      <c r="A147" s="1">
        <v>1051</v>
      </c>
      <c r="B147" s="1" t="s">
        <v>780</v>
      </c>
      <c r="C147" s="1">
        <v>0</v>
      </c>
      <c r="D147" s="1" t="s">
        <v>781</v>
      </c>
      <c r="E147" s="1" t="s">
        <v>26</v>
      </c>
      <c r="F147" s="1" t="s">
        <v>36</v>
      </c>
      <c r="G147" s="1">
        <v>949</v>
      </c>
      <c r="H147" s="1">
        <v>14088</v>
      </c>
      <c r="I147" s="1" t="s">
        <v>782</v>
      </c>
      <c r="J147" s="1" t="s">
        <v>29</v>
      </c>
      <c r="K147" s="1" t="s">
        <v>783</v>
      </c>
      <c r="L147" s="1">
        <v>0.97</v>
      </c>
      <c r="M147" s="1" t="s">
        <v>784</v>
      </c>
      <c r="N147" s="1">
        <v>-12</v>
      </c>
      <c r="O147" s="1">
        <v>383</v>
      </c>
      <c r="P147" s="1">
        <v>-3.1331592689295</v>
      </c>
      <c r="Q147" s="1">
        <v>0.99419999999999997</v>
      </c>
      <c r="R147" s="1">
        <v>9.9000000000000005E-2</v>
      </c>
      <c r="S147" s="1">
        <v>0.15</v>
      </c>
      <c r="T147" s="1">
        <v>1</v>
      </c>
      <c r="U147" s="1">
        <v>43</v>
      </c>
      <c r="V147" s="1">
        <v>1.4365673638187E-2</v>
      </c>
      <c r="W147" s="1" t="s">
        <v>32</v>
      </c>
      <c r="X147" s="1" t="s">
        <v>33</v>
      </c>
      <c r="Y147" s="1" t="s">
        <v>33</v>
      </c>
      <c r="Z147" s="1" t="s">
        <v>5044</v>
      </c>
      <c r="AA147" s="1"/>
      <c r="AB147" s="1" t="str">
        <f>AH147</f>
        <v>MIL</v>
      </c>
      <c r="AC147" s="1"/>
      <c r="AD147" s="1" t="s">
        <v>5042</v>
      </c>
      <c r="AE147" t="s">
        <v>5043</v>
      </c>
      <c r="AF147" t="s">
        <v>5044</v>
      </c>
      <c r="AG147" t="s">
        <v>5045</v>
      </c>
      <c r="AH147" t="s">
        <v>5099</v>
      </c>
      <c r="AI147" t="s">
        <v>5048</v>
      </c>
      <c r="AJ147" t="s">
        <v>5487</v>
      </c>
      <c r="AK147" t="s">
        <v>36</v>
      </c>
      <c r="AL147" t="s">
        <v>5092</v>
      </c>
      <c r="AM147" t="s">
        <v>5792</v>
      </c>
      <c r="AN147" t="s">
        <v>5130</v>
      </c>
      <c r="AO147" t="s">
        <v>5793</v>
      </c>
      <c r="AP147" t="s">
        <v>5794</v>
      </c>
    </row>
    <row r="148" spans="1:45" x14ac:dyDescent="0.2">
      <c r="A148" s="1">
        <v>1354</v>
      </c>
      <c r="B148" s="1" t="s">
        <v>785</v>
      </c>
      <c r="C148" s="1">
        <v>0</v>
      </c>
      <c r="D148" s="1" t="s">
        <v>786</v>
      </c>
      <c r="E148" s="1" t="s">
        <v>26</v>
      </c>
      <c r="F148" s="1" t="s">
        <v>36</v>
      </c>
      <c r="G148" s="1">
        <v>946</v>
      </c>
      <c r="H148" s="1">
        <v>3556</v>
      </c>
      <c r="I148" s="1" t="s">
        <v>787</v>
      </c>
      <c r="J148" s="1" t="s">
        <v>29</v>
      </c>
      <c r="K148" s="1" t="s">
        <v>788</v>
      </c>
      <c r="L148" s="1">
        <v>0.96</v>
      </c>
      <c r="M148" s="1" t="s">
        <v>789</v>
      </c>
      <c r="N148" s="1">
        <v>-17</v>
      </c>
      <c r="O148" s="1">
        <v>533</v>
      </c>
      <c r="P148" s="1">
        <v>-3.18949343339587</v>
      </c>
      <c r="Q148" s="1">
        <v>0.97430000000000005</v>
      </c>
      <c r="R148" s="1">
        <v>6.7000000000000004E-2</v>
      </c>
      <c r="S148" s="1">
        <v>9.7000000000000003E-2</v>
      </c>
      <c r="T148" s="1">
        <v>1</v>
      </c>
      <c r="U148" s="1">
        <v>27</v>
      </c>
      <c r="V148" s="1">
        <v>0.23466368717233099</v>
      </c>
      <c r="W148" s="1" t="s">
        <v>32</v>
      </c>
      <c r="X148" s="1" t="s">
        <v>33</v>
      </c>
      <c r="Y148" s="1" t="s">
        <v>33</v>
      </c>
      <c r="Z148" s="1" t="s">
        <v>7698</v>
      </c>
      <c r="AA148" s="1"/>
      <c r="AB148" s="1"/>
      <c r="AC148" s="1"/>
      <c r="AD148" s="1" t="s">
        <v>5042</v>
      </c>
      <c r="AE148" t="s">
        <v>5043</v>
      </c>
      <c r="AF148" t="s">
        <v>36</v>
      </c>
      <c r="AG148" t="s">
        <v>5384</v>
      </c>
      <c r="AH148" t="s">
        <v>5795</v>
      </c>
      <c r="AI148" t="s">
        <v>5132</v>
      </c>
      <c r="AJ148" t="s">
        <v>5045</v>
      </c>
      <c r="AK148" t="s">
        <v>5395</v>
      </c>
    </row>
    <row r="149" spans="1:45" x14ac:dyDescent="0.2">
      <c r="A149" s="1">
        <v>1155</v>
      </c>
      <c r="B149" s="1" t="s">
        <v>790</v>
      </c>
      <c r="C149" s="1">
        <v>1</v>
      </c>
      <c r="D149" s="1" t="s">
        <v>791</v>
      </c>
      <c r="E149" s="1" t="s">
        <v>26</v>
      </c>
      <c r="F149" s="1" t="s">
        <v>36</v>
      </c>
      <c r="G149" s="1">
        <v>945</v>
      </c>
      <c r="H149" s="1">
        <v>6699</v>
      </c>
      <c r="I149" s="1" t="s">
        <v>792</v>
      </c>
      <c r="J149" s="1" t="s">
        <v>29</v>
      </c>
      <c r="K149" s="1" t="s">
        <v>793</v>
      </c>
      <c r="L149" s="1">
        <v>0.97</v>
      </c>
      <c r="M149" s="1" t="s">
        <v>794</v>
      </c>
      <c r="N149" s="1">
        <v>-21</v>
      </c>
      <c r="O149" s="1">
        <v>477</v>
      </c>
      <c r="P149" s="1">
        <v>-4.4025157232704402</v>
      </c>
      <c r="Q149" s="1">
        <v>-0.90169999999999995</v>
      </c>
      <c r="R149" s="1">
        <v>0.13500000000000001</v>
      </c>
      <c r="S149" s="1">
        <v>0.13300000000000001</v>
      </c>
      <c r="T149" s="1">
        <v>32</v>
      </c>
      <c r="U149" s="1">
        <v>0</v>
      </c>
      <c r="V149" s="1">
        <v>9.8477230618348205E-2</v>
      </c>
      <c r="W149" s="1" t="s">
        <v>795</v>
      </c>
      <c r="X149" s="1">
        <v>19</v>
      </c>
      <c r="Y149" s="1" t="s">
        <v>51</v>
      </c>
      <c r="Z149" s="1" t="s">
        <v>7693</v>
      </c>
      <c r="AA149" s="1"/>
      <c r="AB149" s="1" t="s">
        <v>5237</v>
      </c>
      <c r="AC149" s="1"/>
      <c r="AD149" s="1" t="s">
        <v>5042</v>
      </c>
      <c r="AE149" t="s">
        <v>5043</v>
      </c>
      <c r="AF149" t="s">
        <v>36</v>
      </c>
      <c r="AG149" t="s">
        <v>5257</v>
      </c>
      <c r="AH149" t="s">
        <v>5045</v>
      </c>
      <c r="AI149" t="s">
        <v>5237</v>
      </c>
      <c r="AJ149" t="s">
        <v>5057</v>
      </c>
      <c r="AK149" t="s">
        <v>5796</v>
      </c>
      <c r="AL149" t="s">
        <v>5063</v>
      </c>
      <c r="AM149" t="s">
        <v>5797</v>
      </c>
      <c r="AN149" t="s">
        <v>5085</v>
      </c>
      <c r="AO149" t="s">
        <v>5414</v>
      </c>
      <c r="AP149" t="s">
        <v>5798</v>
      </c>
      <c r="AQ149" t="s">
        <v>5045</v>
      </c>
      <c r="AR149" t="s">
        <v>5799</v>
      </c>
      <c r="AS149" t="s">
        <v>5800</v>
      </c>
    </row>
    <row r="150" spans="1:45" x14ac:dyDescent="0.2">
      <c r="A150" s="1">
        <v>1233</v>
      </c>
      <c r="B150" s="1" t="s">
        <v>796</v>
      </c>
      <c r="C150" s="1">
        <v>0</v>
      </c>
      <c r="D150" s="1" t="s">
        <v>797</v>
      </c>
      <c r="E150" s="1" t="s">
        <v>26</v>
      </c>
      <c r="F150" s="1" t="s">
        <v>36</v>
      </c>
      <c r="G150" s="1">
        <v>945</v>
      </c>
      <c r="H150" s="1">
        <v>5127</v>
      </c>
      <c r="I150" s="1" t="s">
        <v>798</v>
      </c>
      <c r="J150" s="1" t="s">
        <v>29</v>
      </c>
      <c r="K150" s="1" t="s">
        <v>799</v>
      </c>
      <c r="L150" s="1">
        <v>0.97</v>
      </c>
      <c r="M150" s="1" t="s">
        <v>800</v>
      </c>
      <c r="N150" s="1">
        <v>-53</v>
      </c>
      <c r="O150" s="1">
        <v>715</v>
      </c>
      <c r="P150" s="1">
        <v>-7.4125874125874098</v>
      </c>
      <c r="Q150" s="1">
        <v>-0.99399999999999999</v>
      </c>
      <c r="R150" s="1">
        <v>0.23499999999999999</v>
      </c>
      <c r="S150" s="1">
        <v>2.1000000000000001E-2</v>
      </c>
      <c r="T150" s="1">
        <v>33</v>
      </c>
      <c r="U150" s="1">
        <v>2</v>
      </c>
      <c r="V150" s="1">
        <v>0.99732145428655605</v>
      </c>
      <c r="W150" s="1" t="s">
        <v>57</v>
      </c>
      <c r="X150" s="1">
        <v>23</v>
      </c>
      <c r="Y150" s="1" t="s">
        <v>58</v>
      </c>
      <c r="Z150" s="1" t="s">
        <v>5112</v>
      </c>
      <c r="AA150" s="1" t="str">
        <f>CONCATENATE(AG150," ",AH150)</f>
        <v>to attend</v>
      </c>
      <c r="AB150" s="1" t="str">
        <f>AJ150</f>
        <v>brother's</v>
      </c>
      <c r="AC150" s="1"/>
      <c r="AD150" s="1" t="s">
        <v>5042</v>
      </c>
      <c r="AE150" t="s">
        <v>5043</v>
      </c>
      <c r="AF150" t="s">
        <v>5112</v>
      </c>
      <c r="AG150" t="s">
        <v>5063</v>
      </c>
      <c r="AH150" t="s">
        <v>5801</v>
      </c>
      <c r="AI150" t="s">
        <v>5045</v>
      </c>
      <c r="AJ150" t="s">
        <v>5366</v>
      </c>
      <c r="AK150" t="s">
        <v>5802</v>
      </c>
    </row>
    <row r="151" spans="1:45" x14ac:dyDescent="0.2">
      <c r="A151" s="1">
        <v>1046</v>
      </c>
      <c r="B151" s="1" t="s">
        <v>801</v>
      </c>
      <c r="C151" s="1">
        <v>0</v>
      </c>
      <c r="D151" s="1" t="s">
        <v>802</v>
      </c>
      <c r="E151" s="1" t="s">
        <v>26</v>
      </c>
      <c r="F151" s="1" t="s">
        <v>36</v>
      </c>
      <c r="G151" s="1">
        <v>944</v>
      </c>
      <c r="H151" s="1">
        <v>14645</v>
      </c>
      <c r="I151" s="1" t="s">
        <v>803</v>
      </c>
      <c r="J151" s="1" t="s">
        <v>29</v>
      </c>
      <c r="K151" s="1" t="s">
        <v>804</v>
      </c>
      <c r="L151" s="1">
        <v>0.96</v>
      </c>
      <c r="M151" s="1" t="s">
        <v>805</v>
      </c>
      <c r="N151" s="1">
        <v>3</v>
      </c>
      <c r="O151" s="1">
        <v>401</v>
      </c>
      <c r="P151" s="1">
        <v>0.74812967581047296</v>
      </c>
      <c r="Q151" s="1">
        <v>0.46939999999999998</v>
      </c>
      <c r="R151" s="1">
        <v>9.1999999999999998E-2</v>
      </c>
      <c r="S151" s="1">
        <v>0.1</v>
      </c>
      <c r="T151" s="1">
        <v>17</v>
      </c>
      <c r="U151" s="1">
        <v>19</v>
      </c>
      <c r="V151" s="1">
        <v>0.74270458020151497</v>
      </c>
      <c r="W151" s="1" t="s">
        <v>32</v>
      </c>
      <c r="X151" s="1" t="s">
        <v>33</v>
      </c>
      <c r="Y151" s="1" t="s">
        <v>33</v>
      </c>
      <c r="Z151" s="1" t="s">
        <v>5044</v>
      </c>
      <c r="AA151" s="1"/>
      <c r="AB151" s="1" t="str">
        <f>AH151</f>
        <v>kids</v>
      </c>
      <c r="AC151" s="1"/>
      <c r="AD151" s="1" t="s">
        <v>5042</v>
      </c>
      <c r="AE151" t="s">
        <v>5043</v>
      </c>
      <c r="AF151" t="s">
        <v>5044</v>
      </c>
      <c r="AG151" t="s">
        <v>5045</v>
      </c>
      <c r="AH151" t="s">
        <v>5352</v>
      </c>
      <c r="AI151" t="s">
        <v>5281</v>
      </c>
      <c r="AJ151" t="s">
        <v>5356</v>
      </c>
      <c r="AK151" t="s">
        <v>5803</v>
      </c>
      <c r="AL151" t="s">
        <v>5209</v>
      </c>
      <c r="AM151" t="s">
        <v>5063</v>
      </c>
      <c r="AN151" t="s">
        <v>5381</v>
      </c>
    </row>
    <row r="152" spans="1:45" x14ac:dyDescent="0.2">
      <c r="A152" s="1">
        <v>1122</v>
      </c>
      <c r="B152" s="1" t="s">
        <v>806</v>
      </c>
      <c r="C152" s="1">
        <v>0</v>
      </c>
      <c r="D152" s="1" t="s">
        <v>807</v>
      </c>
      <c r="E152" s="1" t="s">
        <v>26</v>
      </c>
      <c r="F152" s="1" t="s">
        <v>36</v>
      </c>
      <c r="G152" s="1">
        <v>943</v>
      </c>
      <c r="H152" s="1">
        <v>7600</v>
      </c>
      <c r="I152" s="1" t="s">
        <v>808</v>
      </c>
      <c r="J152" s="1" t="s">
        <v>29</v>
      </c>
      <c r="K152" s="1" t="s">
        <v>809</v>
      </c>
      <c r="L152" s="1">
        <v>0.96</v>
      </c>
      <c r="M152" s="1" t="s">
        <v>810</v>
      </c>
      <c r="N152" s="1">
        <v>-11</v>
      </c>
      <c r="O152" s="1">
        <v>591</v>
      </c>
      <c r="P152" s="1">
        <v>-1.8612521150592201</v>
      </c>
      <c r="Q152" s="1">
        <v>-0.97419999999999995</v>
      </c>
      <c r="R152" s="1">
        <v>0.12</v>
      </c>
      <c r="S152" s="1">
        <v>8.4000000000000005E-2</v>
      </c>
      <c r="T152" s="1">
        <v>69</v>
      </c>
      <c r="U152" s="1">
        <v>0</v>
      </c>
      <c r="V152" s="1">
        <v>0.81801661736558795</v>
      </c>
      <c r="W152" s="1" t="s">
        <v>218</v>
      </c>
      <c r="X152" s="1">
        <v>24</v>
      </c>
      <c r="Y152" s="1" t="s">
        <v>58</v>
      </c>
      <c r="Z152" s="1" t="s">
        <v>7683</v>
      </c>
      <c r="AA152" s="1"/>
      <c r="AB152" s="1"/>
      <c r="AC152" s="1"/>
      <c r="AD152" s="1" t="s">
        <v>5042</v>
      </c>
      <c r="AE152" t="s">
        <v>5043</v>
      </c>
      <c r="AF152" t="s">
        <v>36</v>
      </c>
      <c r="AG152" t="s">
        <v>5166</v>
      </c>
      <c r="AH152" t="s">
        <v>5167</v>
      </c>
      <c r="AI152" t="s">
        <v>5063</v>
      </c>
      <c r="AJ152" t="s">
        <v>5804</v>
      </c>
      <c r="AK152" t="s">
        <v>5101</v>
      </c>
      <c r="AL152" t="s">
        <v>5045</v>
      </c>
      <c r="AM152" t="s">
        <v>5328</v>
      </c>
    </row>
    <row r="153" spans="1:45" x14ac:dyDescent="0.2">
      <c r="A153" s="1">
        <v>1037</v>
      </c>
      <c r="B153" s="1" t="s">
        <v>811</v>
      </c>
      <c r="C153" s="1">
        <v>0</v>
      </c>
      <c r="D153" s="1" t="s">
        <v>812</v>
      </c>
      <c r="E153" s="1" t="s">
        <v>26</v>
      </c>
      <c r="F153" s="1" t="s">
        <v>36</v>
      </c>
      <c r="G153" s="1">
        <v>938</v>
      </c>
      <c r="H153" s="1">
        <v>14904</v>
      </c>
      <c r="I153" s="1" t="s">
        <v>813</v>
      </c>
      <c r="J153" s="1" t="s">
        <v>29</v>
      </c>
      <c r="K153" s="1" t="s">
        <v>814</v>
      </c>
      <c r="L153" s="1">
        <v>0.96</v>
      </c>
      <c r="M153" s="1" t="s">
        <v>815</v>
      </c>
      <c r="N153" s="1">
        <v>-4</v>
      </c>
      <c r="O153" s="1">
        <v>195</v>
      </c>
      <c r="P153" s="1">
        <v>-2.0512820512820502</v>
      </c>
      <c r="Q153" s="1">
        <v>0.99690000000000001</v>
      </c>
      <c r="R153" s="1">
        <v>8.5999999999999993E-2</v>
      </c>
      <c r="S153" s="1">
        <v>0.19400000000000001</v>
      </c>
      <c r="T153" s="1">
        <v>2</v>
      </c>
      <c r="U153" s="1">
        <v>3</v>
      </c>
      <c r="V153" s="1">
        <v>0.115637278191564</v>
      </c>
      <c r="W153" s="1" t="s">
        <v>32</v>
      </c>
      <c r="X153" s="1" t="s">
        <v>33</v>
      </c>
      <c r="Y153" s="1" t="s">
        <v>33</v>
      </c>
      <c r="Z153" s="1" t="s">
        <v>5805</v>
      </c>
      <c r="AA153" s="1"/>
      <c r="AB153" s="1" t="str">
        <f>AI153</f>
        <v>classist</v>
      </c>
      <c r="AC153" s="1"/>
      <c r="AD153" s="1" t="s">
        <v>5042</v>
      </c>
      <c r="AE153" t="s">
        <v>5043</v>
      </c>
      <c r="AF153" t="s">
        <v>5805</v>
      </c>
      <c r="AG153" t="s">
        <v>5104</v>
      </c>
      <c r="AH153" t="s">
        <v>5045</v>
      </c>
      <c r="AI153" t="s">
        <v>5806</v>
      </c>
      <c r="AJ153" t="s">
        <v>5807</v>
      </c>
    </row>
    <row r="154" spans="1:45" x14ac:dyDescent="0.2">
      <c r="A154" s="1">
        <v>1490</v>
      </c>
      <c r="B154" s="1" t="s">
        <v>816</v>
      </c>
      <c r="C154" s="1">
        <v>0</v>
      </c>
      <c r="D154" s="1" t="s">
        <v>817</v>
      </c>
      <c r="E154" s="1" t="s">
        <v>26</v>
      </c>
      <c r="F154" s="1" t="s">
        <v>36</v>
      </c>
      <c r="G154" s="1">
        <v>938</v>
      </c>
      <c r="H154" s="1">
        <v>2367</v>
      </c>
      <c r="I154" s="1" t="s">
        <v>818</v>
      </c>
      <c r="J154" s="1" t="s">
        <v>29</v>
      </c>
      <c r="K154" s="1" t="s">
        <v>819</v>
      </c>
      <c r="L154" s="1">
        <v>0.97</v>
      </c>
      <c r="M154" s="1" t="s">
        <v>820</v>
      </c>
      <c r="N154" s="1">
        <v>-5</v>
      </c>
      <c r="O154" s="1">
        <v>368</v>
      </c>
      <c r="P154" s="1">
        <v>-1.35869565217391</v>
      </c>
      <c r="Q154" s="1">
        <v>-0.97829999999999995</v>
      </c>
      <c r="R154" s="1">
        <v>0.13900000000000001</v>
      </c>
      <c r="S154" s="1">
        <v>0.105</v>
      </c>
      <c r="T154" s="1">
        <v>24</v>
      </c>
      <c r="U154" s="1">
        <v>0</v>
      </c>
      <c r="V154" s="1">
        <v>0.99937595532888002</v>
      </c>
      <c r="W154" s="1" t="s">
        <v>32</v>
      </c>
      <c r="X154" s="1" t="s">
        <v>33</v>
      </c>
      <c r="Y154" s="1" t="s">
        <v>33</v>
      </c>
      <c r="Z154" s="1" t="s">
        <v>5808</v>
      </c>
      <c r="AA154" s="1"/>
      <c r="AB154" s="1"/>
      <c r="AC154" s="1"/>
      <c r="AD154" s="1" t="s">
        <v>5042</v>
      </c>
      <c r="AE154" t="s">
        <v>5043</v>
      </c>
      <c r="AF154" t="s">
        <v>5808</v>
      </c>
      <c r="AG154" t="s">
        <v>5809</v>
      </c>
      <c r="AH154" t="s">
        <v>5045</v>
      </c>
      <c r="AI154" t="s">
        <v>5810</v>
      </c>
      <c r="AJ154" t="s">
        <v>5528</v>
      </c>
      <c r="AK154" t="s">
        <v>5045</v>
      </c>
      <c r="AL154" t="s">
        <v>5169</v>
      </c>
      <c r="AM154" t="s">
        <v>5594</v>
      </c>
      <c r="AN154" t="s">
        <v>5811</v>
      </c>
      <c r="AO154" t="s">
        <v>5812</v>
      </c>
    </row>
    <row r="155" spans="1:45" x14ac:dyDescent="0.2">
      <c r="A155" s="1">
        <v>1032</v>
      </c>
      <c r="B155" s="1" t="s">
        <v>821</v>
      </c>
      <c r="C155" s="1">
        <v>0</v>
      </c>
      <c r="D155" s="1" t="s">
        <v>822</v>
      </c>
      <c r="E155" s="1" t="s">
        <v>26</v>
      </c>
      <c r="F155" s="1" t="s">
        <v>36</v>
      </c>
      <c r="G155" s="1">
        <v>927</v>
      </c>
      <c r="H155" s="1">
        <v>15168</v>
      </c>
      <c r="I155" s="1" t="s">
        <v>823</v>
      </c>
      <c r="J155" s="1" t="s">
        <v>29</v>
      </c>
      <c r="K155" s="1" t="s">
        <v>824</v>
      </c>
      <c r="L155" s="1">
        <v>0.94</v>
      </c>
      <c r="M155" s="1" t="s">
        <v>825</v>
      </c>
      <c r="N155" s="1">
        <v>-8</v>
      </c>
      <c r="O155" s="1">
        <v>248</v>
      </c>
      <c r="P155" s="1">
        <v>-3.2258064516128999</v>
      </c>
      <c r="Q155" s="1">
        <v>0.97660000000000002</v>
      </c>
      <c r="R155" s="1">
        <v>6.9000000000000006E-2</v>
      </c>
      <c r="S155" s="1">
        <v>0.12</v>
      </c>
      <c r="T155" s="1">
        <v>15</v>
      </c>
      <c r="U155" s="1">
        <v>22</v>
      </c>
      <c r="V155" s="1">
        <v>0.99021008093682295</v>
      </c>
      <c r="W155" s="1" t="s">
        <v>32</v>
      </c>
      <c r="X155" s="1" t="s">
        <v>33</v>
      </c>
      <c r="Y155" s="1" t="s">
        <v>33</v>
      </c>
      <c r="Z155" s="1" t="s">
        <v>5112</v>
      </c>
      <c r="AA155" s="1" t="str">
        <f>CONCATENATE(AG155," ",AH155)</f>
        <v>to let</v>
      </c>
      <c r="AB155" s="1"/>
      <c r="AC155" s="1"/>
      <c r="AD155" s="1" t="s">
        <v>5042</v>
      </c>
      <c r="AE155" t="s">
        <v>5043</v>
      </c>
      <c r="AF155" t="s">
        <v>5112</v>
      </c>
      <c r="AG155" t="s">
        <v>5063</v>
      </c>
      <c r="AH155" t="s">
        <v>5813</v>
      </c>
      <c r="AI155" t="s">
        <v>5814</v>
      </c>
      <c r="AJ155" t="s">
        <v>5815</v>
      </c>
      <c r="AK155" t="s">
        <v>5045</v>
      </c>
      <c r="AL155" t="s">
        <v>5169</v>
      </c>
      <c r="AM155" t="s">
        <v>5043</v>
      </c>
      <c r="AN155" t="s">
        <v>5053</v>
      </c>
      <c r="AO155" t="s">
        <v>5816</v>
      </c>
    </row>
    <row r="156" spans="1:45" x14ac:dyDescent="0.2">
      <c r="A156" s="1">
        <v>1169</v>
      </c>
      <c r="B156" s="1" t="s">
        <v>826</v>
      </c>
      <c r="C156" s="1">
        <v>0</v>
      </c>
      <c r="D156" s="1" t="s">
        <v>827</v>
      </c>
      <c r="E156" s="1" t="s">
        <v>26</v>
      </c>
      <c r="F156" s="1" t="s">
        <v>36</v>
      </c>
      <c r="G156" s="1">
        <v>919</v>
      </c>
      <c r="H156" s="1">
        <v>6295</v>
      </c>
      <c r="I156" s="1" t="s">
        <v>828</v>
      </c>
      <c r="J156" s="1" t="s">
        <v>29</v>
      </c>
      <c r="K156" s="1" t="s">
        <v>829</v>
      </c>
      <c r="L156" s="1">
        <v>0.95</v>
      </c>
      <c r="M156" s="1" t="s">
        <v>830</v>
      </c>
      <c r="N156" s="1">
        <v>-25</v>
      </c>
      <c r="O156" s="1">
        <v>398</v>
      </c>
      <c r="P156" s="1">
        <v>-6.28140703517587</v>
      </c>
      <c r="Q156" s="1">
        <v>0.51990000000000003</v>
      </c>
      <c r="R156" s="1">
        <v>4.1000000000000002E-2</v>
      </c>
      <c r="S156" s="1">
        <v>4.9000000000000002E-2</v>
      </c>
      <c r="T156" s="1">
        <v>25</v>
      </c>
      <c r="U156" s="1">
        <v>13</v>
      </c>
      <c r="V156" s="1">
        <v>0.467366215823942</v>
      </c>
      <c r="W156" s="1" t="s">
        <v>578</v>
      </c>
      <c r="X156" s="1">
        <v>20</v>
      </c>
      <c r="Y156" s="1" t="s">
        <v>51</v>
      </c>
      <c r="Z156" s="1" t="s">
        <v>7699</v>
      </c>
      <c r="AA156" s="1"/>
      <c r="AB156" s="1" t="s">
        <v>5673</v>
      </c>
      <c r="AC156" s="1"/>
      <c r="AD156" s="1" t="s">
        <v>5042</v>
      </c>
      <c r="AE156" t="s">
        <v>5043</v>
      </c>
      <c r="AF156" t="s">
        <v>36</v>
      </c>
      <c r="AG156" t="s">
        <v>5817</v>
      </c>
      <c r="AH156" t="s">
        <v>5045</v>
      </c>
      <c r="AI156" t="s">
        <v>5673</v>
      </c>
      <c r="AJ156" t="s">
        <v>5130</v>
      </c>
      <c r="AK156" t="s">
        <v>5045</v>
      </c>
      <c r="AL156" t="s">
        <v>5140</v>
      </c>
      <c r="AM156" t="s">
        <v>5262</v>
      </c>
      <c r="AN156" t="s">
        <v>5071</v>
      </c>
      <c r="AO156" t="s">
        <v>5232</v>
      </c>
      <c r="AP156" t="s">
        <v>5818</v>
      </c>
    </row>
    <row r="157" spans="1:45" x14ac:dyDescent="0.2">
      <c r="A157" s="1">
        <v>1160</v>
      </c>
      <c r="B157" s="1" t="s">
        <v>831</v>
      </c>
      <c r="C157" s="1">
        <v>0</v>
      </c>
      <c r="D157" s="1" t="s">
        <v>832</v>
      </c>
      <c r="E157" s="1" t="s">
        <v>26</v>
      </c>
      <c r="F157" s="1" t="s">
        <v>36</v>
      </c>
      <c r="G157" s="1">
        <v>918</v>
      </c>
      <c r="H157" s="1">
        <v>6581</v>
      </c>
      <c r="I157" s="1" t="s">
        <v>833</v>
      </c>
      <c r="J157" s="1" t="s">
        <v>29</v>
      </c>
      <c r="K157" s="1" t="s">
        <v>834</v>
      </c>
      <c r="L157" s="1">
        <v>0.97</v>
      </c>
      <c r="M157" s="1" t="s">
        <v>835</v>
      </c>
      <c r="N157" s="1">
        <v>-16</v>
      </c>
      <c r="O157" s="1">
        <v>416</v>
      </c>
      <c r="P157" s="1">
        <v>-3.84615384615384</v>
      </c>
      <c r="Q157" s="1">
        <v>0.97119999999999995</v>
      </c>
      <c r="R157" s="1">
        <v>9.2999999999999999E-2</v>
      </c>
      <c r="S157" s="1">
        <v>0.11700000000000001</v>
      </c>
      <c r="T157" s="1">
        <v>0</v>
      </c>
      <c r="U157" s="1">
        <v>28</v>
      </c>
      <c r="V157" s="1">
        <v>0.47447574927820602</v>
      </c>
      <c r="W157" s="1" t="s">
        <v>836</v>
      </c>
      <c r="X157" s="1">
        <v>22</v>
      </c>
      <c r="Y157" s="1" t="s">
        <v>58</v>
      </c>
      <c r="Z157" s="1" t="s">
        <v>7687</v>
      </c>
      <c r="AA157" s="1"/>
      <c r="AB157" s="1" t="s">
        <v>5398</v>
      </c>
      <c r="AC157" s="1"/>
      <c r="AD157" s="1" t="s">
        <v>5042</v>
      </c>
      <c r="AE157" t="s">
        <v>5043</v>
      </c>
      <c r="AF157" t="s">
        <v>36</v>
      </c>
      <c r="AG157" t="s">
        <v>5044</v>
      </c>
      <c r="AH157" t="s">
        <v>5045</v>
      </c>
      <c r="AI157" t="s">
        <v>5398</v>
      </c>
      <c r="AJ157" t="s">
        <v>5151</v>
      </c>
      <c r="AK157" t="s">
        <v>5045</v>
      </c>
      <c r="AL157" t="s">
        <v>5819</v>
      </c>
      <c r="AM157" t="s">
        <v>5820</v>
      </c>
      <c r="AN157" t="s">
        <v>5821</v>
      </c>
    </row>
    <row r="158" spans="1:45" x14ac:dyDescent="0.2">
      <c r="A158" s="1">
        <v>1079</v>
      </c>
      <c r="B158" s="1" t="s">
        <v>837</v>
      </c>
      <c r="C158" s="1">
        <v>0</v>
      </c>
      <c r="D158" s="1" t="s">
        <v>838</v>
      </c>
      <c r="E158" s="1" t="s">
        <v>26</v>
      </c>
      <c r="F158" s="1" t="s">
        <v>36</v>
      </c>
      <c r="G158" s="1">
        <v>913</v>
      </c>
      <c r="H158" s="1">
        <v>10471</v>
      </c>
      <c r="I158" s="1" t="s">
        <v>839</v>
      </c>
      <c r="J158" s="1" t="s">
        <v>29</v>
      </c>
      <c r="K158" s="1" t="s">
        <v>840</v>
      </c>
      <c r="L158" s="1">
        <v>0.93</v>
      </c>
      <c r="M158" s="1" t="s">
        <v>841</v>
      </c>
      <c r="N158" s="1">
        <v>-52</v>
      </c>
      <c r="O158" s="1">
        <v>534</v>
      </c>
      <c r="P158" s="1">
        <v>-9.7378277153558006</v>
      </c>
      <c r="Q158" s="1">
        <v>0.93030000000000002</v>
      </c>
      <c r="R158" s="1">
        <v>5.1999999999999998E-2</v>
      </c>
      <c r="S158" s="1">
        <v>8.3000000000000004E-2</v>
      </c>
      <c r="T158" s="1">
        <v>1</v>
      </c>
      <c r="U158" s="1">
        <v>9</v>
      </c>
      <c r="V158" s="1">
        <v>0.73662715340182505</v>
      </c>
      <c r="W158" s="1" t="s">
        <v>32</v>
      </c>
      <c r="X158" s="1" t="s">
        <v>33</v>
      </c>
      <c r="Y158" s="1" t="s">
        <v>33</v>
      </c>
      <c r="Z158" s="1" t="s">
        <v>5567</v>
      </c>
      <c r="AA158" s="1"/>
      <c r="AB158" s="1" t="str">
        <f>AI158</f>
        <v>parents</v>
      </c>
      <c r="AC158" s="1"/>
      <c r="AD158" s="1" t="s">
        <v>5042</v>
      </c>
      <c r="AE158" t="s">
        <v>5043</v>
      </c>
      <c r="AF158" t="s">
        <v>5567</v>
      </c>
      <c r="AG158" t="s">
        <v>5104</v>
      </c>
      <c r="AH158" t="s">
        <v>5045</v>
      </c>
      <c r="AI158" t="s">
        <v>5361</v>
      </c>
      <c r="AJ158" t="s">
        <v>5155</v>
      </c>
      <c r="AK158" t="s">
        <v>5362</v>
      </c>
      <c r="AL158" t="s">
        <v>5822</v>
      </c>
      <c r="AM158" t="s">
        <v>5823</v>
      </c>
      <c r="AN158" t="s">
        <v>5045</v>
      </c>
      <c r="AO158" t="s">
        <v>5632</v>
      </c>
      <c r="AP158" t="s">
        <v>5197</v>
      </c>
      <c r="AQ158" t="s">
        <v>5049</v>
      </c>
      <c r="AR158" t="s">
        <v>5170</v>
      </c>
      <c r="AS158" t="s">
        <v>5824</v>
      </c>
    </row>
    <row r="159" spans="1:45" x14ac:dyDescent="0.2">
      <c r="A159" s="1">
        <v>1558</v>
      </c>
      <c r="B159" s="1" t="s">
        <v>842</v>
      </c>
      <c r="C159" s="1">
        <v>0</v>
      </c>
      <c r="D159" s="1" t="s">
        <v>843</v>
      </c>
      <c r="E159" s="1" t="s">
        <v>26</v>
      </c>
      <c r="F159" s="1" t="s">
        <v>36</v>
      </c>
      <c r="G159" s="1">
        <v>912</v>
      </c>
      <c r="H159" s="1">
        <v>1944</v>
      </c>
      <c r="I159" s="1" t="s">
        <v>844</v>
      </c>
      <c r="J159" s="1" t="s">
        <v>29</v>
      </c>
      <c r="K159" s="1" t="s">
        <v>845</v>
      </c>
      <c r="L159" s="1">
        <v>0.96</v>
      </c>
      <c r="M159" s="1" t="s">
        <v>846</v>
      </c>
      <c r="N159" s="1">
        <v>1</v>
      </c>
      <c r="O159" s="1">
        <v>267</v>
      </c>
      <c r="P159" s="1">
        <v>0.37453183520599198</v>
      </c>
      <c r="Q159" s="1">
        <v>0.97040000000000004</v>
      </c>
      <c r="R159" s="1">
        <v>0.11700000000000001</v>
      </c>
      <c r="S159" s="1">
        <v>0.187</v>
      </c>
      <c r="T159" s="1">
        <v>16</v>
      </c>
      <c r="U159" s="1">
        <v>0</v>
      </c>
      <c r="V159" s="1">
        <v>0.99693965310946797</v>
      </c>
      <c r="W159" s="1" t="s">
        <v>32</v>
      </c>
      <c r="X159" s="1" t="s">
        <v>33</v>
      </c>
      <c r="Y159" s="1" t="s">
        <v>33</v>
      </c>
      <c r="Z159" s="1" t="s">
        <v>7681</v>
      </c>
      <c r="AA159" s="1"/>
      <c r="AB159" s="1" t="s">
        <v>5069</v>
      </c>
      <c r="AC159" s="1"/>
      <c r="AD159" s="1" t="s">
        <v>5042</v>
      </c>
      <c r="AE159" t="s">
        <v>5043</v>
      </c>
      <c r="AF159" t="s">
        <v>36</v>
      </c>
      <c r="AG159" t="s">
        <v>5068</v>
      </c>
      <c r="AH159" t="s">
        <v>5045</v>
      </c>
      <c r="AI159" t="s">
        <v>5069</v>
      </c>
      <c r="AJ159" t="s">
        <v>5825</v>
      </c>
      <c r="AK159" t="s">
        <v>5092</v>
      </c>
      <c r="AL159" t="s">
        <v>5826</v>
      </c>
    </row>
    <row r="160" spans="1:45" x14ac:dyDescent="0.2">
      <c r="A160" s="1">
        <v>1173</v>
      </c>
      <c r="B160" s="1" t="s">
        <v>847</v>
      </c>
      <c r="C160" s="1">
        <v>0</v>
      </c>
      <c r="D160" s="1" t="s">
        <v>848</v>
      </c>
      <c r="E160" s="1" t="s">
        <v>26</v>
      </c>
      <c r="F160" s="1" t="s">
        <v>36</v>
      </c>
      <c r="G160" s="1">
        <v>903</v>
      </c>
      <c r="H160" s="1">
        <v>6271</v>
      </c>
      <c r="I160" s="1" t="s">
        <v>849</v>
      </c>
      <c r="J160" s="1" t="s">
        <v>29</v>
      </c>
      <c r="K160" s="1" t="s">
        <v>850</v>
      </c>
      <c r="L160" s="1">
        <v>0.98</v>
      </c>
      <c r="M160" s="1" t="s">
        <v>851</v>
      </c>
      <c r="N160" s="1">
        <v>-1</v>
      </c>
      <c r="O160" s="1">
        <v>235</v>
      </c>
      <c r="P160" s="1">
        <v>-0.42553191489361702</v>
      </c>
      <c r="Q160" s="1">
        <v>0.98260000000000003</v>
      </c>
      <c r="R160" s="1">
        <v>7.2999999999999995E-2</v>
      </c>
      <c r="S160" s="1">
        <v>0.12</v>
      </c>
      <c r="T160" s="1">
        <v>13</v>
      </c>
      <c r="U160" s="1">
        <v>1</v>
      </c>
      <c r="V160" s="1">
        <v>6.3530364054450894E-2</v>
      </c>
      <c r="W160" s="1" t="s">
        <v>32</v>
      </c>
      <c r="X160" s="1" t="s">
        <v>33</v>
      </c>
      <c r="Y160" s="1" t="s">
        <v>33</v>
      </c>
      <c r="Z160" s="1" t="s">
        <v>5044</v>
      </c>
      <c r="AA160" s="1"/>
      <c r="AB160" s="1" t="str">
        <f>AH160</f>
        <v>roommate</v>
      </c>
      <c r="AC160" s="1"/>
      <c r="AD160" s="1" t="s">
        <v>5042</v>
      </c>
      <c r="AE160" t="s">
        <v>5043</v>
      </c>
      <c r="AF160" t="s">
        <v>5044</v>
      </c>
      <c r="AG160" t="s">
        <v>5045</v>
      </c>
      <c r="AH160" t="s">
        <v>5398</v>
      </c>
      <c r="AI160" t="s">
        <v>5414</v>
      </c>
      <c r="AJ160" t="s">
        <v>5827</v>
      </c>
      <c r="AK160" t="s">
        <v>5107</v>
      </c>
      <c r="AL160" t="s">
        <v>5057</v>
      </c>
      <c r="AM160" t="s">
        <v>5828</v>
      </c>
    </row>
    <row r="161" spans="1:54" x14ac:dyDescent="0.2">
      <c r="A161" s="1">
        <v>1240</v>
      </c>
      <c r="B161" s="1" t="s">
        <v>852</v>
      </c>
      <c r="C161" s="1">
        <v>0</v>
      </c>
      <c r="D161" s="1" t="s">
        <v>853</v>
      </c>
      <c r="E161" s="1" t="s">
        <v>26</v>
      </c>
      <c r="F161" s="1" t="s">
        <v>36</v>
      </c>
      <c r="G161" s="1">
        <v>896</v>
      </c>
      <c r="H161" s="1">
        <v>5011</v>
      </c>
      <c r="I161" s="1" t="s">
        <v>854</v>
      </c>
      <c r="J161" s="1" t="s">
        <v>29</v>
      </c>
      <c r="K161" s="1" t="s">
        <v>855</v>
      </c>
      <c r="L161" s="1">
        <v>0.95</v>
      </c>
      <c r="M161" s="1" t="s">
        <v>856</v>
      </c>
      <c r="N161" s="1">
        <v>-9</v>
      </c>
      <c r="O161" s="1">
        <v>603</v>
      </c>
      <c r="P161" s="1">
        <v>-1.4925373134328299</v>
      </c>
      <c r="Q161" s="1">
        <v>0.95699999999999996</v>
      </c>
      <c r="R161" s="1">
        <v>8.3000000000000004E-2</v>
      </c>
      <c r="S161" s="1">
        <v>0.11600000000000001</v>
      </c>
      <c r="T161" s="1">
        <v>2</v>
      </c>
      <c r="U161" s="1">
        <v>22</v>
      </c>
      <c r="V161" s="1">
        <v>9.9242577789269606E-2</v>
      </c>
      <c r="W161" s="1" t="s">
        <v>32</v>
      </c>
      <c r="X161" s="1" t="s">
        <v>33</v>
      </c>
      <c r="Y161" s="1" t="s">
        <v>33</v>
      </c>
      <c r="Z161" s="1" t="s">
        <v>7687</v>
      </c>
      <c r="AA161" s="1"/>
      <c r="AB161" s="1" t="s">
        <v>5829</v>
      </c>
      <c r="AC161" s="1"/>
      <c r="AD161" s="1" t="s">
        <v>5042</v>
      </c>
      <c r="AE161" t="s">
        <v>5090</v>
      </c>
      <c r="AF161" t="s">
        <v>36</v>
      </c>
      <c r="AG161" t="s">
        <v>5044</v>
      </c>
      <c r="AH161" t="s">
        <v>5045</v>
      </c>
      <c r="AI161" t="s">
        <v>5829</v>
      </c>
      <c r="AJ161" t="s">
        <v>5151</v>
      </c>
      <c r="AK161" t="s">
        <v>5045</v>
      </c>
      <c r="AL161" t="s">
        <v>5830</v>
      </c>
      <c r="AM161" t="s">
        <v>5351</v>
      </c>
      <c r="AN161" t="s">
        <v>5109</v>
      </c>
      <c r="AO161" t="s">
        <v>5079</v>
      </c>
      <c r="AP161" t="s">
        <v>5177</v>
      </c>
      <c r="AQ161" t="s">
        <v>5065</v>
      </c>
      <c r="AR161" t="s">
        <v>5139</v>
      </c>
      <c r="AS161" t="s">
        <v>5053</v>
      </c>
      <c r="AT161" t="s">
        <v>5394</v>
      </c>
    </row>
    <row r="162" spans="1:54" x14ac:dyDescent="0.2">
      <c r="A162" s="1">
        <v>1260</v>
      </c>
      <c r="B162" s="1" t="s">
        <v>857</v>
      </c>
      <c r="C162" s="1">
        <v>0</v>
      </c>
      <c r="D162" s="1" t="s">
        <v>858</v>
      </c>
      <c r="E162" s="1" t="s">
        <v>26</v>
      </c>
      <c r="F162" s="1" t="s">
        <v>27</v>
      </c>
      <c r="G162" s="1">
        <v>896</v>
      </c>
      <c r="H162" s="1">
        <v>4663</v>
      </c>
      <c r="I162" s="1" t="s">
        <v>859</v>
      </c>
      <c r="J162" s="1" t="s">
        <v>29</v>
      </c>
      <c r="K162" s="1" t="s">
        <v>860</v>
      </c>
      <c r="L162" s="1">
        <v>0.86</v>
      </c>
      <c r="M162" s="1" t="s">
        <v>861</v>
      </c>
      <c r="N162" s="1">
        <v>16</v>
      </c>
      <c r="O162" s="1">
        <v>736</v>
      </c>
      <c r="P162" s="1">
        <v>2.1739130434782599</v>
      </c>
      <c r="Q162" s="1">
        <v>0.99050000000000005</v>
      </c>
      <c r="R162" s="1">
        <v>7.3999999999999996E-2</v>
      </c>
      <c r="S162" s="1">
        <v>0.128</v>
      </c>
      <c r="T162" s="1">
        <v>16</v>
      </c>
      <c r="U162" s="1">
        <v>15</v>
      </c>
      <c r="V162" s="1">
        <v>0.39678264664032697</v>
      </c>
      <c r="W162" s="1" t="s">
        <v>32</v>
      </c>
      <c r="X162" s="1" t="s">
        <v>33</v>
      </c>
      <c r="Y162" s="1" t="s">
        <v>33</v>
      </c>
      <c r="Z162" s="1" t="s">
        <v>5044</v>
      </c>
      <c r="AA162" s="1"/>
      <c r="AB162" s="1" t="str">
        <f>AH162</f>
        <v>sister,</v>
      </c>
      <c r="AC162" s="1"/>
      <c r="AD162" s="1" t="s">
        <v>5042</v>
      </c>
      <c r="AE162" t="s">
        <v>5043</v>
      </c>
      <c r="AF162" t="s">
        <v>5044</v>
      </c>
      <c r="AG162" t="s">
        <v>5045</v>
      </c>
      <c r="AH162" t="s">
        <v>5831</v>
      </c>
      <c r="AI162" t="s">
        <v>5832</v>
      </c>
      <c r="AJ162" t="s">
        <v>5554</v>
      </c>
      <c r="AK162" t="s">
        <v>5753</v>
      </c>
      <c r="AL162" t="s">
        <v>5833</v>
      </c>
      <c r="AM162" t="s">
        <v>5834</v>
      </c>
      <c r="AN162" t="s">
        <v>5057</v>
      </c>
      <c r="AO162" t="s">
        <v>5835</v>
      </c>
      <c r="AP162" t="s">
        <v>5084</v>
      </c>
      <c r="AQ162" t="s">
        <v>5257</v>
      </c>
      <c r="AR162" t="s">
        <v>5161</v>
      </c>
      <c r="AS162" t="s">
        <v>5836</v>
      </c>
      <c r="AT162" t="s">
        <v>5837</v>
      </c>
    </row>
    <row r="163" spans="1:54" x14ac:dyDescent="0.2">
      <c r="A163" s="1">
        <v>1470</v>
      </c>
      <c r="B163" s="1" t="s">
        <v>862</v>
      </c>
      <c r="C163" s="1">
        <v>0</v>
      </c>
      <c r="D163" s="1" t="s">
        <v>863</v>
      </c>
      <c r="E163" s="1" t="s">
        <v>26</v>
      </c>
      <c r="F163" s="1" t="s">
        <v>36</v>
      </c>
      <c r="G163" s="1">
        <v>894</v>
      </c>
      <c r="H163" s="1">
        <v>2800</v>
      </c>
      <c r="I163" s="1" t="s">
        <v>864</v>
      </c>
      <c r="J163" s="1" t="s">
        <v>29</v>
      </c>
      <c r="K163" s="1" t="s">
        <v>865</v>
      </c>
      <c r="L163" s="1">
        <v>0.92</v>
      </c>
      <c r="M163" s="1" t="s">
        <v>866</v>
      </c>
      <c r="N163" s="1">
        <v>-21</v>
      </c>
      <c r="O163" s="1">
        <v>240</v>
      </c>
      <c r="P163" s="1">
        <v>-8.75</v>
      </c>
      <c r="Q163" s="1">
        <v>0.98419999999999996</v>
      </c>
      <c r="R163" s="1">
        <v>3.5999999999999997E-2</v>
      </c>
      <c r="S163" s="1">
        <v>0.109</v>
      </c>
      <c r="T163" s="1">
        <v>0</v>
      </c>
      <c r="U163" s="1">
        <v>14</v>
      </c>
      <c r="V163" s="1">
        <v>0.999220053442616</v>
      </c>
      <c r="W163" s="1" t="s">
        <v>32</v>
      </c>
      <c r="X163" s="1" t="s">
        <v>33</v>
      </c>
      <c r="Y163" s="1" t="s">
        <v>33</v>
      </c>
      <c r="Z163" s="1" t="s">
        <v>5186</v>
      </c>
      <c r="AA163" s="1"/>
      <c r="AB163" s="1"/>
      <c r="AC163" s="1"/>
      <c r="AD163" s="1" t="s">
        <v>5042</v>
      </c>
      <c r="AE163" t="s">
        <v>5043</v>
      </c>
      <c r="AF163" t="s">
        <v>5186</v>
      </c>
      <c r="AG163" t="s">
        <v>5057</v>
      </c>
      <c r="AH163" t="s">
        <v>5745</v>
      </c>
      <c r="AI163" t="s">
        <v>5838</v>
      </c>
      <c r="AJ163" t="s">
        <v>5065</v>
      </c>
      <c r="AK163" t="s">
        <v>5059</v>
      </c>
      <c r="AL163" t="s">
        <v>5839</v>
      </c>
      <c r="AM163" t="s">
        <v>5043</v>
      </c>
      <c r="AN163" t="s">
        <v>5840</v>
      </c>
      <c r="AO163" t="s">
        <v>5161</v>
      </c>
      <c r="AP163" t="s">
        <v>5059</v>
      </c>
      <c r="AQ163" t="s">
        <v>5841</v>
      </c>
    </row>
    <row r="164" spans="1:54" x14ac:dyDescent="0.2">
      <c r="A164" s="1">
        <v>1199</v>
      </c>
      <c r="B164" s="1" t="s">
        <v>867</v>
      </c>
      <c r="C164" s="1">
        <v>0</v>
      </c>
      <c r="D164" s="1" t="s">
        <v>868</v>
      </c>
      <c r="E164" s="1" t="s">
        <v>26</v>
      </c>
      <c r="F164" s="1" t="s">
        <v>36</v>
      </c>
      <c r="G164" s="1">
        <v>893</v>
      </c>
      <c r="H164" s="1">
        <v>5641</v>
      </c>
      <c r="I164" s="1" t="s">
        <v>869</v>
      </c>
      <c r="J164" s="1" t="s">
        <v>29</v>
      </c>
      <c r="K164" s="1" t="s">
        <v>870</v>
      </c>
      <c r="L164" s="1">
        <v>0.98</v>
      </c>
      <c r="M164" s="1" t="s">
        <v>871</v>
      </c>
      <c r="N164" s="1">
        <v>-1</v>
      </c>
      <c r="O164" s="1">
        <v>926</v>
      </c>
      <c r="P164" s="1">
        <v>-0.107991360691144</v>
      </c>
      <c r="Q164" s="1">
        <v>0.1116</v>
      </c>
      <c r="R164" s="1">
        <v>0.14599999999999999</v>
      </c>
      <c r="S164" s="1">
        <v>0.155</v>
      </c>
      <c r="T164" s="1">
        <v>47</v>
      </c>
      <c r="U164" s="1">
        <v>1</v>
      </c>
      <c r="V164" s="1">
        <v>0.98735141046071895</v>
      </c>
      <c r="W164" s="1" t="s">
        <v>32</v>
      </c>
      <c r="X164" s="1" t="s">
        <v>33</v>
      </c>
      <c r="Y164" s="1" t="s">
        <v>33</v>
      </c>
      <c r="Z164" s="1" t="s">
        <v>5370</v>
      </c>
      <c r="AA164" s="1" t="str">
        <f>CONCATENATE(AG164," ",AH164)</f>
        <v>to verify</v>
      </c>
      <c r="AB164" s="1" t="str">
        <f>AJ164</f>
        <v>husband's</v>
      </c>
      <c r="AC164" s="1"/>
      <c r="AD164" s="1" t="s">
        <v>5042</v>
      </c>
      <c r="AE164" t="s">
        <v>5043</v>
      </c>
      <c r="AF164" t="s">
        <v>5370</v>
      </c>
      <c r="AG164" t="s">
        <v>5063</v>
      </c>
      <c r="AH164" t="s">
        <v>5842</v>
      </c>
      <c r="AI164" t="s">
        <v>5045</v>
      </c>
      <c r="AJ164" t="s">
        <v>5476</v>
      </c>
      <c r="AK164" t="s">
        <v>5843</v>
      </c>
    </row>
    <row r="165" spans="1:54" x14ac:dyDescent="0.2">
      <c r="A165" s="1">
        <v>1261</v>
      </c>
      <c r="B165" s="1" t="s">
        <v>872</v>
      </c>
      <c r="C165" s="1">
        <v>0</v>
      </c>
      <c r="D165" s="1" t="s">
        <v>873</v>
      </c>
      <c r="E165" s="1" t="s">
        <v>26</v>
      </c>
      <c r="F165" s="1" t="s">
        <v>36</v>
      </c>
      <c r="G165" s="1">
        <v>890</v>
      </c>
      <c r="H165" s="1">
        <v>4631</v>
      </c>
      <c r="I165" s="1" t="s">
        <v>874</v>
      </c>
      <c r="J165" s="1" t="s">
        <v>29</v>
      </c>
      <c r="K165" s="1" t="s">
        <v>875</v>
      </c>
      <c r="L165" s="1">
        <v>0.97</v>
      </c>
      <c r="M165" s="1" t="s">
        <v>876</v>
      </c>
      <c r="N165" s="1">
        <v>-1</v>
      </c>
      <c r="O165" s="1">
        <v>847</v>
      </c>
      <c r="P165" s="1">
        <v>-0.11806375442739001</v>
      </c>
      <c r="Q165" s="1">
        <v>0.35809999999999997</v>
      </c>
      <c r="R165" s="1">
        <v>7.4999999999999997E-2</v>
      </c>
      <c r="S165" s="1">
        <v>9.5000000000000001E-2</v>
      </c>
      <c r="T165" s="1">
        <v>8</v>
      </c>
      <c r="U165" s="1">
        <v>10</v>
      </c>
      <c r="V165" s="1">
        <v>0.99974486856380196</v>
      </c>
      <c r="W165" s="1" t="s">
        <v>32</v>
      </c>
      <c r="X165" s="1" t="s">
        <v>33</v>
      </c>
      <c r="Y165" s="1" t="s">
        <v>33</v>
      </c>
      <c r="Z165" s="1" t="str">
        <f>CONCATENATE(AF165," ",AA165)</f>
        <v>not climbing</v>
      </c>
      <c r="AA165" s="1" t="str">
        <f>AG165</f>
        <v>climbing</v>
      </c>
      <c r="AB165" s="1" t="str">
        <f>AJ165</f>
        <v>passengers</v>
      </c>
      <c r="AC165" s="1"/>
      <c r="AD165" s="1" t="s">
        <v>5136</v>
      </c>
      <c r="AE165" t="s">
        <v>5043</v>
      </c>
      <c r="AF165" t="s">
        <v>36</v>
      </c>
      <c r="AG165" t="s">
        <v>5844</v>
      </c>
      <c r="AH165" t="s">
        <v>5823</v>
      </c>
      <c r="AI165" t="s">
        <v>5045</v>
      </c>
      <c r="AJ165" t="s">
        <v>5845</v>
      </c>
      <c r="AK165" t="s">
        <v>5846</v>
      </c>
      <c r="AL165" t="s">
        <v>5847</v>
      </c>
      <c r="AM165" t="s">
        <v>5848</v>
      </c>
      <c r="AN165" t="s">
        <v>5528</v>
      </c>
      <c r="AO165" t="s">
        <v>5045</v>
      </c>
      <c r="AP165" t="s">
        <v>5286</v>
      </c>
      <c r="AQ165" t="s">
        <v>5814</v>
      </c>
      <c r="AR165" t="s">
        <v>5678</v>
      </c>
      <c r="AS165" t="s">
        <v>5181</v>
      </c>
      <c r="AT165" t="s">
        <v>5132</v>
      </c>
      <c r="AU165" t="s">
        <v>5163</v>
      </c>
      <c r="AV165" t="s">
        <v>5065</v>
      </c>
      <c r="AW165" t="s">
        <v>5059</v>
      </c>
      <c r="AX165" t="s">
        <v>5356</v>
      </c>
      <c r="AY165" t="s">
        <v>5849</v>
      </c>
    </row>
    <row r="166" spans="1:54" x14ac:dyDescent="0.2">
      <c r="A166" s="1">
        <v>1189</v>
      </c>
      <c r="B166" s="1" t="s">
        <v>877</v>
      </c>
      <c r="C166" s="1">
        <v>0</v>
      </c>
      <c r="D166" s="1" t="s">
        <v>878</v>
      </c>
      <c r="E166" s="1" t="s">
        <v>26</v>
      </c>
      <c r="F166" s="1" t="s">
        <v>36</v>
      </c>
      <c r="G166" s="1">
        <v>888</v>
      </c>
      <c r="H166" s="1">
        <v>5805</v>
      </c>
      <c r="I166" s="1" t="s">
        <v>879</v>
      </c>
      <c r="J166" s="1" t="s">
        <v>29</v>
      </c>
      <c r="K166" s="1" t="s">
        <v>880</v>
      </c>
      <c r="L166" s="1">
        <v>0.97</v>
      </c>
      <c r="M166" s="1" t="s">
        <v>881</v>
      </c>
      <c r="N166" s="1">
        <v>-12</v>
      </c>
      <c r="O166" s="1">
        <v>860</v>
      </c>
      <c r="P166" s="1">
        <v>-1.3953488372092999</v>
      </c>
      <c r="Q166" s="1">
        <v>0.91720000000000002</v>
      </c>
      <c r="R166" s="1">
        <v>0.129</v>
      </c>
      <c r="S166" s="1">
        <v>0.13800000000000001</v>
      </c>
      <c r="T166" s="1">
        <v>8</v>
      </c>
      <c r="U166" s="1">
        <v>71</v>
      </c>
      <c r="V166" s="1">
        <v>0.947688624369736</v>
      </c>
      <c r="W166" s="1" t="s">
        <v>32</v>
      </c>
      <c r="X166" s="1" t="s">
        <v>33</v>
      </c>
      <c r="Y166" s="1" t="s">
        <v>33</v>
      </c>
      <c r="Z166" s="1" t="str">
        <f>AG166</f>
        <v>choose</v>
      </c>
      <c r="AA166" s="1"/>
      <c r="AB166" s="1" t="str">
        <f>AI166</f>
        <v>daughter</v>
      </c>
      <c r="AC166" s="1"/>
      <c r="AD166" s="1" t="s">
        <v>5136</v>
      </c>
      <c r="AE166" t="s">
        <v>5148</v>
      </c>
      <c r="AF166" t="s">
        <v>5049</v>
      </c>
      <c r="AG166" t="s">
        <v>5850</v>
      </c>
      <c r="AH166" t="s">
        <v>5045</v>
      </c>
      <c r="AI166" t="s">
        <v>5072</v>
      </c>
      <c r="AJ166" t="s">
        <v>5338</v>
      </c>
      <c r="AK166" t="s">
        <v>5045</v>
      </c>
      <c r="AL166" t="s">
        <v>5851</v>
      </c>
      <c r="AM166" t="s">
        <v>5852</v>
      </c>
    </row>
    <row r="167" spans="1:54" x14ac:dyDescent="0.2">
      <c r="A167" s="1">
        <v>1040</v>
      </c>
      <c r="B167" s="1" t="s">
        <v>882</v>
      </c>
      <c r="C167" s="1">
        <v>0</v>
      </c>
      <c r="D167" s="1" t="s">
        <v>883</v>
      </c>
      <c r="E167" s="1" t="s">
        <v>26</v>
      </c>
      <c r="F167" s="1" t="s">
        <v>36</v>
      </c>
      <c r="G167" s="1">
        <v>885</v>
      </c>
      <c r="H167" s="1">
        <v>14916</v>
      </c>
      <c r="I167" s="1" t="s">
        <v>884</v>
      </c>
      <c r="J167" s="1" t="s">
        <v>29</v>
      </c>
      <c r="K167" s="1" t="s">
        <v>885</v>
      </c>
      <c r="L167" s="1">
        <v>0.97</v>
      </c>
      <c r="M167" s="1" t="s">
        <v>886</v>
      </c>
      <c r="N167" s="1">
        <v>-16</v>
      </c>
      <c r="O167" s="1">
        <v>444</v>
      </c>
      <c r="P167" s="1">
        <v>-3.6036036036036001</v>
      </c>
      <c r="Q167" s="1">
        <v>0.99839999999999995</v>
      </c>
      <c r="R167" s="1">
        <v>5.6000000000000001E-2</v>
      </c>
      <c r="S167" s="1">
        <v>0.13</v>
      </c>
      <c r="T167" s="1">
        <v>18</v>
      </c>
      <c r="U167" s="1">
        <v>40</v>
      </c>
      <c r="V167" s="1">
        <v>8.2165036535403104E-3</v>
      </c>
      <c r="W167" s="1" t="s">
        <v>32</v>
      </c>
      <c r="X167" s="1" t="s">
        <v>33</v>
      </c>
      <c r="Y167" s="1" t="s">
        <v>33</v>
      </c>
      <c r="Z167" s="1" t="s">
        <v>5044</v>
      </c>
      <c r="AA167" s="1"/>
      <c r="AB167" s="1" t="str">
        <f t="shared" ref="AB167:AB170" si="11">AH167</f>
        <v>husbands</v>
      </c>
      <c r="AC167" s="1"/>
      <c r="AD167" s="1" t="s">
        <v>5042</v>
      </c>
      <c r="AE167" t="s">
        <v>5043</v>
      </c>
      <c r="AF167" t="s">
        <v>5044</v>
      </c>
      <c r="AG167" t="s">
        <v>5045</v>
      </c>
      <c r="AH167" t="s">
        <v>5853</v>
      </c>
      <c r="AI167" t="s">
        <v>5140</v>
      </c>
      <c r="AJ167" t="s">
        <v>5049</v>
      </c>
      <c r="AK167" t="s">
        <v>5827</v>
      </c>
      <c r="AL167" t="s">
        <v>5571</v>
      </c>
      <c r="AM167" t="s">
        <v>5053</v>
      </c>
      <c r="AN167" t="s">
        <v>5130</v>
      </c>
      <c r="AO167" t="s">
        <v>5053</v>
      </c>
      <c r="AP167" t="s">
        <v>5352</v>
      </c>
      <c r="AQ167" t="s">
        <v>5413</v>
      </c>
      <c r="AR167" t="s">
        <v>5766</v>
      </c>
      <c r="AS167" t="s">
        <v>5854</v>
      </c>
      <c r="AT167" t="s">
        <v>5045</v>
      </c>
      <c r="AU167" t="s">
        <v>5657</v>
      </c>
    </row>
    <row r="168" spans="1:54" x14ac:dyDescent="0.2">
      <c r="A168" s="1">
        <v>1223</v>
      </c>
      <c r="B168" s="1" t="s">
        <v>887</v>
      </c>
      <c r="C168" s="1">
        <v>0</v>
      </c>
      <c r="D168" s="1" t="s">
        <v>888</v>
      </c>
      <c r="E168" s="1" t="s">
        <v>26</v>
      </c>
      <c r="F168" s="1" t="s">
        <v>36</v>
      </c>
      <c r="G168" s="1">
        <v>884</v>
      </c>
      <c r="H168" s="1">
        <v>5241</v>
      </c>
      <c r="I168" s="1" t="s">
        <v>889</v>
      </c>
      <c r="J168" s="1" t="s">
        <v>29</v>
      </c>
      <c r="K168" s="1" t="s">
        <v>890</v>
      </c>
      <c r="L168" s="1">
        <v>0.97</v>
      </c>
      <c r="M168" s="1" t="s">
        <v>891</v>
      </c>
      <c r="N168" s="1">
        <v>27</v>
      </c>
      <c r="O168" s="1">
        <v>342</v>
      </c>
      <c r="P168" s="1">
        <v>7.8947368421052602</v>
      </c>
      <c r="Q168" s="1">
        <v>0.97609999999999997</v>
      </c>
      <c r="R168" s="1">
        <v>0.08</v>
      </c>
      <c r="S168" s="1">
        <v>0.188</v>
      </c>
      <c r="T168" s="1">
        <v>32</v>
      </c>
      <c r="U168" s="1">
        <v>0</v>
      </c>
      <c r="V168" s="1">
        <v>0.99975763351046298</v>
      </c>
      <c r="W168" s="1" t="s">
        <v>562</v>
      </c>
      <c r="X168" s="1">
        <v>19</v>
      </c>
      <c r="Y168" s="1" t="s">
        <v>58</v>
      </c>
      <c r="Z168" s="1" t="s">
        <v>5044</v>
      </c>
      <c r="AA168" s="1"/>
      <c r="AB168" s="1" t="str">
        <f t="shared" si="11"/>
        <v>brother</v>
      </c>
      <c r="AC168" s="1"/>
      <c r="AD168" s="1" t="s">
        <v>5042</v>
      </c>
      <c r="AE168" t="s">
        <v>5043</v>
      </c>
      <c r="AF168" t="s">
        <v>5044</v>
      </c>
      <c r="AG168" t="s">
        <v>5045</v>
      </c>
      <c r="AH168" t="s">
        <v>5237</v>
      </c>
      <c r="AI168" t="s">
        <v>5238</v>
      </c>
      <c r="AJ168" t="s">
        <v>5855</v>
      </c>
      <c r="AK168" t="s">
        <v>5856</v>
      </c>
      <c r="AL168" t="s">
        <v>5857</v>
      </c>
      <c r="AM168" t="s">
        <v>5628</v>
      </c>
      <c r="AN168" t="s">
        <v>5858</v>
      </c>
      <c r="AO168" t="s">
        <v>5063</v>
      </c>
      <c r="AP168" t="s">
        <v>5859</v>
      </c>
    </row>
    <row r="169" spans="1:54" x14ac:dyDescent="0.2">
      <c r="A169" s="1">
        <v>1425</v>
      </c>
      <c r="B169" s="1" t="s">
        <v>892</v>
      </c>
      <c r="C169" s="1">
        <v>0</v>
      </c>
      <c r="D169" s="1" t="s">
        <v>893</v>
      </c>
      <c r="E169" s="1" t="s">
        <v>26</v>
      </c>
      <c r="F169" s="1" t="s">
        <v>27</v>
      </c>
      <c r="G169" s="1">
        <v>883</v>
      </c>
      <c r="H169" s="1">
        <v>2935</v>
      </c>
      <c r="I169" s="1" t="s">
        <v>894</v>
      </c>
      <c r="J169" s="1" t="s">
        <v>29</v>
      </c>
      <c r="K169" s="1" t="s">
        <v>895</v>
      </c>
      <c r="L169" s="1">
        <v>0.89</v>
      </c>
      <c r="M169" s="1" t="s">
        <v>896</v>
      </c>
      <c r="N169" s="1">
        <v>19</v>
      </c>
      <c r="O169" s="1">
        <v>576</v>
      </c>
      <c r="P169" s="1">
        <v>3.2986111111111098</v>
      </c>
      <c r="Q169" s="1">
        <v>0.98429999999999995</v>
      </c>
      <c r="R169" s="1">
        <v>9.9000000000000005E-2</v>
      </c>
      <c r="S169" s="1">
        <v>0.126</v>
      </c>
      <c r="T169" s="1">
        <v>23</v>
      </c>
      <c r="U169" s="1">
        <v>12</v>
      </c>
      <c r="V169" s="1">
        <v>0.995903768539801</v>
      </c>
      <c r="W169" s="1" t="s">
        <v>218</v>
      </c>
      <c r="X169" s="1">
        <v>24</v>
      </c>
      <c r="Y169" s="1" t="s">
        <v>58</v>
      </c>
      <c r="Z169" s="1" t="s">
        <v>5370</v>
      </c>
      <c r="AA169" s="1"/>
      <c r="AB169" s="1" t="str">
        <f t="shared" si="11"/>
        <v>roommate</v>
      </c>
      <c r="AC169" s="1"/>
      <c r="AD169" s="1" t="s">
        <v>5042</v>
      </c>
      <c r="AE169" t="s">
        <v>5090</v>
      </c>
      <c r="AF169" t="s">
        <v>5370</v>
      </c>
      <c r="AG169" t="s">
        <v>5045</v>
      </c>
      <c r="AH169" t="s">
        <v>5398</v>
      </c>
      <c r="AI169" t="s">
        <v>5063</v>
      </c>
      <c r="AJ169" t="s">
        <v>5354</v>
      </c>
      <c r="AK169" t="s">
        <v>5043</v>
      </c>
      <c r="AL169" t="s">
        <v>5104</v>
      </c>
      <c r="AM169" t="s">
        <v>5860</v>
      </c>
      <c r="AN169" t="s">
        <v>5723</v>
      </c>
      <c r="AO169" t="s">
        <v>5059</v>
      </c>
      <c r="AP169" t="s">
        <v>5045</v>
      </c>
      <c r="AQ169" t="s">
        <v>5861</v>
      </c>
      <c r="AR169" t="s">
        <v>5862</v>
      </c>
      <c r="AS169" t="s">
        <v>5863</v>
      </c>
    </row>
    <row r="170" spans="1:54" x14ac:dyDescent="0.2">
      <c r="A170" s="1">
        <v>1601</v>
      </c>
      <c r="B170" s="1" t="s">
        <v>897</v>
      </c>
      <c r="C170" s="1">
        <v>0</v>
      </c>
      <c r="D170" s="1" t="s">
        <v>898</v>
      </c>
      <c r="E170" s="1" t="s">
        <v>26</v>
      </c>
      <c r="F170" s="1" t="s">
        <v>27</v>
      </c>
      <c r="G170" s="1">
        <v>872</v>
      </c>
      <c r="H170" s="1">
        <v>1720</v>
      </c>
      <c r="I170" s="1" t="s">
        <v>899</v>
      </c>
      <c r="J170" s="1" t="s">
        <v>29</v>
      </c>
      <c r="K170" s="1" t="s">
        <v>900</v>
      </c>
      <c r="L170" s="1">
        <v>0.93</v>
      </c>
      <c r="M170" s="1" t="s">
        <v>901</v>
      </c>
      <c r="N170" s="1">
        <v>-9</v>
      </c>
      <c r="O170" s="1">
        <v>379</v>
      </c>
      <c r="P170" s="1">
        <v>-2.3746701846965599</v>
      </c>
      <c r="Q170" s="1">
        <v>-0.54220000000000002</v>
      </c>
      <c r="R170" s="1">
        <v>0.122</v>
      </c>
      <c r="S170" s="1">
        <v>0.129</v>
      </c>
      <c r="T170" s="1">
        <v>2</v>
      </c>
      <c r="U170" s="1">
        <v>29</v>
      </c>
      <c r="V170" s="1">
        <v>0.48824560073032802</v>
      </c>
      <c r="W170" s="1" t="s">
        <v>32</v>
      </c>
      <c r="X170" s="1" t="s">
        <v>33</v>
      </c>
      <c r="Y170" s="1" t="s">
        <v>33</v>
      </c>
      <c r="Z170" s="1" t="s">
        <v>5460</v>
      </c>
      <c r="AA170" s="1"/>
      <c r="AB170" s="1" t="str">
        <f t="shared" si="11"/>
        <v>fiance</v>
      </c>
      <c r="AC170" s="1"/>
      <c r="AD170" s="1" t="s">
        <v>5042</v>
      </c>
      <c r="AE170" t="s">
        <v>5043</v>
      </c>
      <c r="AF170" t="s">
        <v>5460</v>
      </c>
      <c r="AG170" t="s">
        <v>5045</v>
      </c>
      <c r="AH170" t="s">
        <v>5864</v>
      </c>
      <c r="AI170" t="s">
        <v>5057</v>
      </c>
      <c r="AJ170" t="s">
        <v>5830</v>
      </c>
      <c r="AK170" t="s">
        <v>5849</v>
      </c>
    </row>
    <row r="171" spans="1:54" x14ac:dyDescent="0.2">
      <c r="A171" s="1">
        <v>1478</v>
      </c>
      <c r="B171" s="1" t="s">
        <v>902</v>
      </c>
      <c r="C171" s="1">
        <v>0</v>
      </c>
      <c r="D171" s="1" t="s">
        <v>903</v>
      </c>
      <c r="E171" s="1" t="s">
        <v>26</v>
      </c>
      <c r="G171" s="1">
        <v>867</v>
      </c>
      <c r="H171" s="1">
        <v>2483</v>
      </c>
      <c r="I171" s="1" t="s">
        <v>904</v>
      </c>
      <c r="J171" s="1" t="s">
        <v>29</v>
      </c>
      <c r="K171" s="1" t="s">
        <v>905</v>
      </c>
      <c r="L171" s="1">
        <v>0.95</v>
      </c>
      <c r="M171" s="1" t="s">
        <v>906</v>
      </c>
      <c r="N171" s="1">
        <v>-15</v>
      </c>
      <c r="O171" s="1">
        <v>370</v>
      </c>
      <c r="P171" s="1">
        <v>-4.0540540540540499</v>
      </c>
      <c r="Q171" s="1">
        <v>-0.94550000000000001</v>
      </c>
      <c r="R171" s="1">
        <v>0.10100000000000001</v>
      </c>
      <c r="S171" s="1">
        <v>0.09</v>
      </c>
      <c r="T171" s="1">
        <v>21</v>
      </c>
      <c r="U171" s="1">
        <v>5</v>
      </c>
      <c r="V171" s="1">
        <v>0.92330226107358604</v>
      </c>
      <c r="W171" s="1" t="s">
        <v>32</v>
      </c>
      <c r="X171" s="1" t="s">
        <v>33</v>
      </c>
      <c r="Y171" s="1" t="s">
        <v>33</v>
      </c>
      <c r="Z171" s="1" t="s">
        <v>7700</v>
      </c>
      <c r="AA171" s="1"/>
      <c r="AB171" s="1"/>
      <c r="AC171" s="1"/>
      <c r="AD171" s="1" t="s">
        <v>5042</v>
      </c>
      <c r="AE171" t="s">
        <v>5043</v>
      </c>
      <c r="AF171" t="s">
        <v>36</v>
      </c>
      <c r="AG171" t="s">
        <v>5865</v>
      </c>
      <c r="AH171" t="s">
        <v>5057</v>
      </c>
      <c r="AI171" t="s">
        <v>5866</v>
      </c>
      <c r="AJ171" t="s">
        <v>5867</v>
      </c>
      <c r="AK171" t="s">
        <v>5059</v>
      </c>
      <c r="AL171" t="s">
        <v>5365</v>
      </c>
      <c r="AM171" t="s">
        <v>5048</v>
      </c>
      <c r="AN171" t="s">
        <v>5049</v>
      </c>
      <c r="AO171" t="s">
        <v>5732</v>
      </c>
      <c r="AP171" t="s">
        <v>5043</v>
      </c>
      <c r="AQ171" t="s">
        <v>5868</v>
      </c>
      <c r="AR171" t="s">
        <v>5082</v>
      </c>
      <c r="AS171" t="s">
        <v>5869</v>
      </c>
      <c r="AT171" t="s">
        <v>5155</v>
      </c>
      <c r="AU171" t="s">
        <v>5092</v>
      </c>
      <c r="AV171" t="s">
        <v>5870</v>
      </c>
      <c r="AW171" t="s">
        <v>5871</v>
      </c>
      <c r="AX171" t="s">
        <v>5084</v>
      </c>
      <c r="AY171" t="s">
        <v>5049</v>
      </c>
      <c r="AZ171" t="s">
        <v>5872</v>
      </c>
      <c r="BA171" t="s">
        <v>5587</v>
      </c>
      <c r="BB171" t="s">
        <v>5873</v>
      </c>
    </row>
    <row r="172" spans="1:54" x14ac:dyDescent="0.2">
      <c r="A172" s="1">
        <v>1163</v>
      </c>
      <c r="B172" s="1" t="s">
        <v>907</v>
      </c>
      <c r="C172" s="1">
        <v>0</v>
      </c>
      <c r="D172" s="1" t="s">
        <v>908</v>
      </c>
      <c r="E172" s="1" t="s">
        <v>26</v>
      </c>
      <c r="F172" s="1" t="s">
        <v>36</v>
      </c>
      <c r="G172" s="1">
        <v>866</v>
      </c>
      <c r="H172" s="1">
        <v>6509</v>
      </c>
      <c r="I172" s="1" t="s">
        <v>909</v>
      </c>
      <c r="J172" s="1" t="s">
        <v>29</v>
      </c>
      <c r="K172" s="1" t="s">
        <v>910</v>
      </c>
      <c r="L172" s="1">
        <v>0.97</v>
      </c>
      <c r="M172" s="1" t="s">
        <v>911</v>
      </c>
      <c r="N172" s="1">
        <v>-4</v>
      </c>
      <c r="O172" s="1">
        <v>443</v>
      </c>
      <c r="P172" s="1">
        <v>-0.902934537246049</v>
      </c>
      <c r="Q172" s="1">
        <v>-0.30249999999999999</v>
      </c>
      <c r="R172" s="1">
        <v>0.126</v>
      </c>
      <c r="S172" s="1">
        <v>0.121</v>
      </c>
      <c r="T172" s="1">
        <v>41</v>
      </c>
      <c r="U172" s="1">
        <v>1</v>
      </c>
      <c r="V172" s="1">
        <v>0.79580206446895996</v>
      </c>
      <c r="W172" s="1" t="s">
        <v>494</v>
      </c>
      <c r="X172" s="1">
        <v>18</v>
      </c>
      <c r="Y172" s="1" t="s">
        <v>58</v>
      </c>
      <c r="Z172" s="1" t="s">
        <v>5112</v>
      </c>
      <c r="AA172" s="1" t="str">
        <f>CONCATENATE(AG172," ",AH172)</f>
        <v>to help</v>
      </c>
      <c r="AB172" s="1"/>
      <c r="AC172" s="1"/>
      <c r="AD172" s="1" t="s">
        <v>5042</v>
      </c>
      <c r="AE172" t="s">
        <v>5043</v>
      </c>
      <c r="AF172" t="s">
        <v>5112</v>
      </c>
      <c r="AG172" t="s">
        <v>5063</v>
      </c>
      <c r="AH172" t="s">
        <v>5571</v>
      </c>
      <c r="AI172" t="s">
        <v>5354</v>
      </c>
      <c r="AJ172" t="s">
        <v>5043</v>
      </c>
      <c r="AK172" t="s">
        <v>5057</v>
      </c>
      <c r="AL172" t="s">
        <v>5830</v>
      </c>
      <c r="AM172" t="s">
        <v>5874</v>
      </c>
      <c r="AN172" t="s">
        <v>5043</v>
      </c>
      <c r="AO172" t="s">
        <v>5045</v>
      </c>
      <c r="AP172" t="s">
        <v>5237</v>
      </c>
      <c r="AQ172" t="s">
        <v>5262</v>
      </c>
      <c r="AR172" t="s">
        <v>5238</v>
      </c>
      <c r="AS172" t="s">
        <v>5170</v>
      </c>
      <c r="AT172" t="s">
        <v>5875</v>
      </c>
    </row>
    <row r="173" spans="1:54" x14ac:dyDescent="0.2">
      <c r="A173" s="1">
        <v>1461</v>
      </c>
      <c r="B173" s="1" t="s">
        <v>912</v>
      </c>
      <c r="C173" s="1">
        <v>0</v>
      </c>
      <c r="D173" s="1" t="s">
        <v>913</v>
      </c>
      <c r="E173" s="1" t="s">
        <v>26</v>
      </c>
      <c r="F173" s="1" t="s">
        <v>36</v>
      </c>
      <c r="G173" s="1">
        <v>862</v>
      </c>
      <c r="H173" s="1">
        <v>2606</v>
      </c>
      <c r="I173" s="1" t="s">
        <v>914</v>
      </c>
      <c r="J173" s="1" t="s">
        <v>29</v>
      </c>
      <c r="K173" s="1" t="s">
        <v>915</v>
      </c>
      <c r="L173" s="1">
        <v>0.91</v>
      </c>
      <c r="M173" s="1" t="s">
        <v>916</v>
      </c>
      <c r="N173" s="1">
        <v>6</v>
      </c>
      <c r="O173" s="1">
        <v>422</v>
      </c>
      <c r="P173" s="1">
        <v>1.4218009478672899</v>
      </c>
      <c r="Q173" s="1">
        <v>-0.99760000000000004</v>
      </c>
      <c r="R173" s="1">
        <v>0.161</v>
      </c>
      <c r="S173" s="1">
        <v>8.1999999999999906E-2</v>
      </c>
      <c r="T173" s="1">
        <v>18</v>
      </c>
      <c r="U173" s="1">
        <v>8</v>
      </c>
      <c r="V173" s="1">
        <v>0.99937949002936399</v>
      </c>
      <c r="W173" s="1" t="s">
        <v>32</v>
      </c>
      <c r="X173" s="1" t="s">
        <v>33</v>
      </c>
      <c r="Y173" s="1" t="s">
        <v>33</v>
      </c>
      <c r="Z173" s="1" t="s">
        <v>5370</v>
      </c>
      <c r="AA173" s="1"/>
      <c r="AB173" s="1" t="str">
        <f>AH173</f>
        <v>boyfriend</v>
      </c>
      <c r="AC173" s="1"/>
      <c r="AD173" s="1" t="s">
        <v>5042</v>
      </c>
      <c r="AE173" t="s">
        <v>5043</v>
      </c>
      <c r="AF173" t="s">
        <v>5370</v>
      </c>
      <c r="AG173" t="s">
        <v>5045</v>
      </c>
      <c r="AH173" t="s">
        <v>5069</v>
      </c>
      <c r="AI173" t="s">
        <v>5063</v>
      </c>
      <c r="AJ173" t="s">
        <v>5876</v>
      </c>
      <c r="AK173" t="s">
        <v>5238</v>
      </c>
      <c r="AL173" t="s">
        <v>5877</v>
      </c>
      <c r="AM173" t="s">
        <v>5063</v>
      </c>
      <c r="AN173" t="s">
        <v>36</v>
      </c>
      <c r="AO173" t="s">
        <v>5878</v>
      </c>
      <c r="AP173" t="s">
        <v>5045</v>
      </c>
      <c r="AQ173" t="s">
        <v>5879</v>
      </c>
    </row>
    <row r="174" spans="1:54" x14ac:dyDescent="0.2">
      <c r="A174" s="1">
        <v>1318</v>
      </c>
      <c r="B174" s="1" t="s">
        <v>917</v>
      </c>
      <c r="C174" s="1">
        <v>0</v>
      </c>
      <c r="D174" s="1" t="s">
        <v>918</v>
      </c>
      <c r="E174" s="1" t="s">
        <v>26</v>
      </c>
      <c r="F174" s="1" t="s">
        <v>36</v>
      </c>
      <c r="G174" s="1">
        <v>860</v>
      </c>
      <c r="H174" s="1">
        <v>3845</v>
      </c>
      <c r="I174" s="1" t="s">
        <v>919</v>
      </c>
      <c r="J174" s="1" t="s">
        <v>29</v>
      </c>
      <c r="K174" s="1" t="s">
        <v>920</v>
      </c>
      <c r="L174" s="1">
        <v>0.97</v>
      </c>
      <c r="M174" s="1" t="s">
        <v>921</v>
      </c>
      <c r="N174" s="1">
        <v>-12</v>
      </c>
      <c r="O174" s="1">
        <v>387</v>
      </c>
      <c r="P174" s="1">
        <v>-3.1007751937984498</v>
      </c>
      <c r="Q174" s="1">
        <v>-0.98529999999999995</v>
      </c>
      <c r="R174" s="1">
        <v>0.13200000000000001</v>
      </c>
      <c r="S174" s="1">
        <v>7.2999999999999995E-2</v>
      </c>
      <c r="T174" s="1">
        <v>34</v>
      </c>
      <c r="U174" s="1">
        <v>0</v>
      </c>
      <c r="V174" s="1">
        <v>0.15956902993281399</v>
      </c>
      <c r="W174" s="1" t="s">
        <v>32</v>
      </c>
      <c r="X174" s="1" t="s">
        <v>33</v>
      </c>
      <c r="Y174" s="1" t="s">
        <v>33</v>
      </c>
      <c r="Z174" s="1" t="s">
        <v>5880</v>
      </c>
      <c r="AA174" s="1"/>
      <c r="AB174" s="1"/>
      <c r="AC174" s="1"/>
      <c r="AD174" s="1" t="s">
        <v>5042</v>
      </c>
      <c r="AE174" t="s">
        <v>5090</v>
      </c>
      <c r="AF174" t="s">
        <v>5880</v>
      </c>
      <c r="AG174" t="s">
        <v>5155</v>
      </c>
      <c r="AH174" t="s">
        <v>5045</v>
      </c>
      <c r="AI174" t="s">
        <v>5169</v>
      </c>
      <c r="AJ174" t="s">
        <v>5526</v>
      </c>
      <c r="AK174" t="s">
        <v>5161</v>
      </c>
      <c r="AL174" t="s">
        <v>5063</v>
      </c>
      <c r="AM174" t="s">
        <v>5518</v>
      </c>
      <c r="AN174" t="s">
        <v>5881</v>
      </c>
      <c r="AO174" t="s">
        <v>5045</v>
      </c>
      <c r="AP174" t="s">
        <v>5882</v>
      </c>
      <c r="AQ174" t="s">
        <v>5883</v>
      </c>
      <c r="AR174" t="s">
        <v>5884</v>
      </c>
      <c r="AS174" t="s">
        <v>5059</v>
      </c>
      <c r="AT174" t="s">
        <v>5071</v>
      </c>
      <c r="AU174" t="s">
        <v>5449</v>
      </c>
    </row>
    <row r="175" spans="1:54" x14ac:dyDescent="0.2">
      <c r="A175" s="1">
        <v>1413</v>
      </c>
      <c r="B175" s="1" t="s">
        <v>922</v>
      </c>
      <c r="C175" s="1">
        <v>0</v>
      </c>
      <c r="D175" s="1" t="s">
        <v>923</v>
      </c>
      <c r="E175" s="1" t="s">
        <v>26</v>
      </c>
      <c r="F175" s="1" t="s">
        <v>36</v>
      </c>
      <c r="G175" s="1">
        <v>860</v>
      </c>
      <c r="H175" s="1">
        <v>3048</v>
      </c>
      <c r="I175" s="1" t="s">
        <v>924</v>
      </c>
      <c r="J175" s="1" t="s">
        <v>29</v>
      </c>
      <c r="K175" s="1" t="s">
        <v>925</v>
      </c>
      <c r="L175" s="1">
        <v>0.96</v>
      </c>
      <c r="M175" s="1" t="s">
        <v>926</v>
      </c>
      <c r="N175" s="1">
        <v>24</v>
      </c>
      <c r="O175" s="1">
        <v>560</v>
      </c>
      <c r="P175" s="1">
        <v>4.2857142857142803</v>
      </c>
      <c r="Q175" s="1">
        <v>0.31809999999999999</v>
      </c>
      <c r="R175" s="1">
        <v>0.153</v>
      </c>
      <c r="S175" s="1">
        <v>0.152</v>
      </c>
      <c r="T175" s="1">
        <v>40</v>
      </c>
      <c r="U175" s="1">
        <v>26</v>
      </c>
      <c r="V175" s="1">
        <v>7.5467658119984293E-2</v>
      </c>
      <c r="W175" s="1" t="s">
        <v>32</v>
      </c>
      <c r="X175" s="1" t="s">
        <v>33</v>
      </c>
      <c r="Y175" s="1" t="s">
        <v>33</v>
      </c>
      <c r="Z175" s="1" t="s">
        <v>5098</v>
      </c>
      <c r="AA175" s="1"/>
      <c r="AB175" s="1" t="str">
        <f>AH175</f>
        <v>son</v>
      </c>
      <c r="AC175" s="1"/>
      <c r="AD175" s="1" t="s">
        <v>5042</v>
      </c>
      <c r="AE175" t="s">
        <v>5090</v>
      </c>
      <c r="AF175" t="s">
        <v>5098</v>
      </c>
      <c r="AG175" t="s">
        <v>5045</v>
      </c>
      <c r="AH175" t="s">
        <v>5444</v>
      </c>
      <c r="AI175" t="s">
        <v>5063</v>
      </c>
      <c r="AJ175" t="s">
        <v>5107</v>
      </c>
      <c r="AK175" t="s">
        <v>5159</v>
      </c>
      <c r="AL175" t="s">
        <v>5885</v>
      </c>
      <c r="AM175" t="s">
        <v>5886</v>
      </c>
      <c r="AN175" t="s">
        <v>36</v>
      </c>
      <c r="AO175" t="s">
        <v>5045</v>
      </c>
      <c r="AP175" t="s">
        <v>5887</v>
      </c>
      <c r="AQ175" t="s">
        <v>5144</v>
      </c>
    </row>
    <row r="176" spans="1:54" x14ac:dyDescent="0.2">
      <c r="A176" s="1">
        <v>1343</v>
      </c>
      <c r="B176" s="1" t="s">
        <v>927</v>
      </c>
      <c r="C176" s="1">
        <v>0</v>
      </c>
      <c r="D176" s="1" t="s">
        <v>928</v>
      </c>
      <c r="E176" s="1" t="s">
        <v>26</v>
      </c>
      <c r="F176" s="1" t="s">
        <v>36</v>
      </c>
      <c r="G176" s="1">
        <v>858</v>
      </c>
      <c r="H176" s="1">
        <v>4713</v>
      </c>
      <c r="I176" s="1" t="s">
        <v>929</v>
      </c>
      <c r="J176" s="1" t="s">
        <v>29</v>
      </c>
      <c r="K176" s="1" t="s">
        <v>930</v>
      </c>
      <c r="L176" s="1">
        <v>0.97</v>
      </c>
      <c r="M176" s="1" t="s">
        <v>931</v>
      </c>
      <c r="N176" s="1">
        <v>4</v>
      </c>
      <c r="O176" s="1">
        <v>563</v>
      </c>
      <c r="P176" s="1">
        <v>0.71047957371225501</v>
      </c>
      <c r="Q176" s="1">
        <v>-0.85070000000000001</v>
      </c>
      <c r="R176" s="1">
        <v>7.6999999999999999E-2</v>
      </c>
      <c r="S176" s="1">
        <v>2.9000000000000001E-2</v>
      </c>
      <c r="T176" s="1">
        <v>51</v>
      </c>
      <c r="U176" s="1">
        <v>2</v>
      </c>
      <c r="V176" s="1">
        <v>0.99921855031081497</v>
      </c>
      <c r="W176" s="1" t="s">
        <v>32</v>
      </c>
      <c r="X176" s="1" t="s">
        <v>33</v>
      </c>
      <c r="Y176" s="1" t="s">
        <v>33</v>
      </c>
      <c r="Z176" s="1" t="s">
        <v>5324</v>
      </c>
      <c r="AA176" s="1"/>
      <c r="AB176" s="1"/>
      <c r="AC176" s="1"/>
      <c r="AD176" s="1" t="s">
        <v>5042</v>
      </c>
      <c r="AE176" t="s">
        <v>5043</v>
      </c>
      <c r="AF176" t="s">
        <v>5324</v>
      </c>
      <c r="AG176" t="s">
        <v>5324</v>
      </c>
      <c r="AH176" t="s">
        <v>5045</v>
      </c>
      <c r="AI176" t="s">
        <v>5169</v>
      </c>
      <c r="AJ176" t="s">
        <v>5534</v>
      </c>
      <c r="AK176" t="s">
        <v>5132</v>
      </c>
      <c r="AL176" t="s">
        <v>5092</v>
      </c>
      <c r="AM176" t="s">
        <v>5888</v>
      </c>
    </row>
    <row r="177" spans="1:48" x14ac:dyDescent="0.2">
      <c r="A177" s="1">
        <v>1142</v>
      </c>
      <c r="B177" s="1" t="s">
        <v>932</v>
      </c>
      <c r="C177" s="1">
        <v>0</v>
      </c>
      <c r="D177" s="1" t="s">
        <v>933</v>
      </c>
      <c r="E177" s="1" t="s">
        <v>26</v>
      </c>
      <c r="F177" s="1" t="s">
        <v>36</v>
      </c>
      <c r="G177" s="1">
        <v>846</v>
      </c>
      <c r="H177" s="1">
        <v>7112</v>
      </c>
      <c r="I177" s="1" t="s">
        <v>934</v>
      </c>
      <c r="J177" s="1" t="s">
        <v>29</v>
      </c>
      <c r="K177" s="1" t="s">
        <v>935</v>
      </c>
      <c r="L177" s="1">
        <v>0.96</v>
      </c>
      <c r="M177" s="1" t="s">
        <v>936</v>
      </c>
      <c r="N177" s="1">
        <v>19</v>
      </c>
      <c r="O177" s="1">
        <v>405</v>
      </c>
      <c r="P177" s="1">
        <v>4.6913580246913504</v>
      </c>
      <c r="Q177" s="1">
        <v>-0.60170000000000001</v>
      </c>
      <c r="R177" s="1">
        <v>8.4000000000000005E-2</v>
      </c>
      <c r="S177" s="1">
        <v>6.7000000000000004E-2</v>
      </c>
      <c r="T177" s="1">
        <v>38</v>
      </c>
      <c r="U177" s="1">
        <v>0</v>
      </c>
      <c r="V177" s="1">
        <v>0.93708909886944902</v>
      </c>
      <c r="W177" s="1" t="s">
        <v>32</v>
      </c>
      <c r="X177" s="1" t="s">
        <v>33</v>
      </c>
      <c r="Y177" s="1" t="s">
        <v>33</v>
      </c>
      <c r="Z177" s="1" t="s">
        <v>7701</v>
      </c>
      <c r="AA177" s="1"/>
      <c r="AB177" s="1" t="s">
        <v>5444</v>
      </c>
      <c r="AC177" s="1"/>
      <c r="AD177" s="1" t="s">
        <v>5042</v>
      </c>
      <c r="AE177" t="s">
        <v>5090</v>
      </c>
      <c r="AF177" t="s">
        <v>36</v>
      </c>
      <c r="AG177" t="s">
        <v>5889</v>
      </c>
      <c r="AH177" t="s">
        <v>5045</v>
      </c>
      <c r="AI177" t="s">
        <v>5444</v>
      </c>
      <c r="AJ177" t="s">
        <v>5043</v>
      </c>
      <c r="AK177" t="s">
        <v>5890</v>
      </c>
      <c r="AL177" t="s">
        <v>5564</v>
      </c>
      <c r="AM177" t="s">
        <v>5891</v>
      </c>
      <c r="AN177" t="s">
        <v>5892</v>
      </c>
      <c r="AO177" t="s">
        <v>5893</v>
      </c>
      <c r="AP177" t="s">
        <v>5894</v>
      </c>
    </row>
    <row r="178" spans="1:48" x14ac:dyDescent="0.2">
      <c r="A178" s="1">
        <v>1193</v>
      </c>
      <c r="B178" s="1" t="s">
        <v>937</v>
      </c>
      <c r="C178" s="1">
        <v>0</v>
      </c>
      <c r="D178" s="1" t="s">
        <v>938</v>
      </c>
      <c r="E178" s="1" t="s">
        <v>26</v>
      </c>
      <c r="F178" s="1" t="s">
        <v>36</v>
      </c>
      <c r="G178" s="1">
        <v>844</v>
      </c>
      <c r="H178" s="1">
        <v>5735</v>
      </c>
      <c r="I178" s="1" t="s">
        <v>939</v>
      </c>
      <c r="J178" s="1" t="s">
        <v>29</v>
      </c>
      <c r="K178" s="1" t="s">
        <v>940</v>
      </c>
      <c r="L178" s="1">
        <v>0.96</v>
      </c>
      <c r="M178" s="1" t="s">
        <v>941</v>
      </c>
      <c r="N178" s="1">
        <v>18</v>
      </c>
      <c r="O178" s="1">
        <v>371</v>
      </c>
      <c r="P178" s="1">
        <v>4.8517520215633398</v>
      </c>
      <c r="Q178" s="1">
        <v>-0.96719999999999995</v>
      </c>
      <c r="R178" s="1">
        <v>0.21099999999999999</v>
      </c>
      <c r="S178" s="1">
        <v>6.3E-2</v>
      </c>
      <c r="T178" s="1">
        <v>25</v>
      </c>
      <c r="U178" s="1">
        <v>0</v>
      </c>
      <c r="V178" s="1">
        <v>0.99949192013881205</v>
      </c>
      <c r="W178" s="1" t="s">
        <v>175</v>
      </c>
      <c r="X178" s="1">
        <v>20</v>
      </c>
      <c r="Y178" s="1" t="s">
        <v>58</v>
      </c>
      <c r="Z178" s="1" t="s">
        <v>5396</v>
      </c>
      <c r="AA178" s="1"/>
      <c r="AB178" s="1" t="str">
        <f>AH178</f>
        <v>boyfriend</v>
      </c>
      <c r="AC178" s="1"/>
      <c r="AD178" s="1" t="s">
        <v>5042</v>
      </c>
      <c r="AE178" t="s">
        <v>5043</v>
      </c>
      <c r="AF178" t="s">
        <v>5396</v>
      </c>
      <c r="AG178" t="s">
        <v>5045</v>
      </c>
      <c r="AH178" t="s">
        <v>5069</v>
      </c>
      <c r="AI178" t="s">
        <v>5057</v>
      </c>
      <c r="AJ178" t="s">
        <v>5895</v>
      </c>
      <c r="AK178" t="s">
        <v>5048</v>
      </c>
      <c r="AL178" t="s">
        <v>5896</v>
      </c>
      <c r="AM178" t="s">
        <v>5897</v>
      </c>
    </row>
    <row r="179" spans="1:48" x14ac:dyDescent="0.2">
      <c r="A179" s="1">
        <v>1367</v>
      </c>
      <c r="B179" s="1" t="s">
        <v>942</v>
      </c>
      <c r="C179" s="1">
        <v>0</v>
      </c>
      <c r="D179" s="1" t="s">
        <v>943</v>
      </c>
      <c r="E179" s="1" t="s">
        <v>26</v>
      </c>
      <c r="F179" s="1" t="s">
        <v>36</v>
      </c>
      <c r="G179" s="1">
        <v>842</v>
      </c>
      <c r="H179" s="1">
        <v>3413</v>
      </c>
      <c r="I179" s="1" t="s">
        <v>944</v>
      </c>
      <c r="J179" s="1" t="s">
        <v>29</v>
      </c>
      <c r="K179" s="1" t="s">
        <v>945</v>
      </c>
      <c r="L179" s="1">
        <v>0.94</v>
      </c>
      <c r="M179" s="1" t="s">
        <v>946</v>
      </c>
      <c r="N179" s="1">
        <v>10</v>
      </c>
      <c r="O179" s="1">
        <v>423</v>
      </c>
      <c r="P179" s="1">
        <v>2.3640661938534202</v>
      </c>
      <c r="Q179" s="1">
        <v>0.31909999999999999</v>
      </c>
      <c r="R179" s="1">
        <v>0.14499999999999999</v>
      </c>
      <c r="S179" s="1">
        <v>0.16399999999999901</v>
      </c>
      <c r="T179" s="1">
        <v>49</v>
      </c>
      <c r="U179" s="1">
        <v>31</v>
      </c>
      <c r="V179" s="1">
        <v>0.18153987522439299</v>
      </c>
      <c r="W179" s="1" t="s">
        <v>32</v>
      </c>
      <c r="X179" s="1" t="s">
        <v>33</v>
      </c>
      <c r="Y179" s="1" t="s">
        <v>33</v>
      </c>
      <c r="Z179" s="1" t="s">
        <v>7688</v>
      </c>
      <c r="AA179" s="1"/>
      <c r="AB179" s="1" t="s">
        <v>5169</v>
      </c>
      <c r="AC179" s="1"/>
      <c r="AD179" s="1" t="s">
        <v>5768</v>
      </c>
      <c r="AE179" t="s">
        <v>5043</v>
      </c>
      <c r="AF179" t="s">
        <v>36</v>
      </c>
      <c r="AG179" t="s">
        <v>5370</v>
      </c>
      <c r="AH179" t="s">
        <v>5045</v>
      </c>
      <c r="AI179" t="s">
        <v>5169</v>
      </c>
      <c r="AJ179" t="s">
        <v>5063</v>
      </c>
      <c r="AK179" t="s">
        <v>5898</v>
      </c>
      <c r="AL179" t="s">
        <v>5132</v>
      </c>
      <c r="AM179" t="s">
        <v>5238</v>
      </c>
      <c r="AN179" t="s">
        <v>5072</v>
      </c>
    </row>
    <row r="180" spans="1:48" x14ac:dyDescent="0.2">
      <c r="A180" s="1">
        <v>1100</v>
      </c>
      <c r="B180" s="1" t="s">
        <v>947</v>
      </c>
      <c r="C180" s="1">
        <v>0</v>
      </c>
      <c r="D180" s="1" t="s">
        <v>948</v>
      </c>
      <c r="E180" s="1" t="s">
        <v>26</v>
      </c>
      <c r="F180" s="1" t="s">
        <v>36</v>
      </c>
      <c r="G180" s="1">
        <v>841</v>
      </c>
      <c r="H180" s="1">
        <v>8703</v>
      </c>
      <c r="I180" s="1" t="s">
        <v>949</v>
      </c>
      <c r="J180" s="1" t="s">
        <v>29</v>
      </c>
      <c r="K180" s="1" t="s">
        <v>950</v>
      </c>
      <c r="L180" s="1">
        <v>0.97</v>
      </c>
      <c r="M180" s="1" t="s">
        <v>951</v>
      </c>
      <c r="N180" s="1">
        <v>9</v>
      </c>
      <c r="O180" s="1">
        <v>209</v>
      </c>
      <c r="P180" s="1">
        <v>4.3062200956937797</v>
      </c>
      <c r="Q180" s="1">
        <v>0.54600000000000004</v>
      </c>
      <c r="R180" s="1">
        <v>0.104</v>
      </c>
      <c r="S180" s="1">
        <v>0.11</v>
      </c>
      <c r="T180" s="1">
        <v>23</v>
      </c>
      <c r="U180" s="1">
        <v>0</v>
      </c>
      <c r="V180" s="1">
        <v>-1.0220716237190499E-2</v>
      </c>
      <c r="W180" s="1" t="s">
        <v>32</v>
      </c>
      <c r="X180" s="1" t="s">
        <v>33</v>
      </c>
      <c r="Y180" s="1" t="s">
        <v>33</v>
      </c>
      <c r="Z180" s="1" t="s">
        <v>5044</v>
      </c>
      <c r="AA180" s="1"/>
      <c r="AB180" s="1" t="str">
        <f t="shared" ref="AB180:AB181" si="12">AH180</f>
        <v>boyfriend</v>
      </c>
      <c r="AC180" s="1"/>
      <c r="AD180" s="1" t="s">
        <v>5042</v>
      </c>
      <c r="AE180" t="s">
        <v>5043</v>
      </c>
      <c r="AF180" t="s">
        <v>5044</v>
      </c>
      <c r="AG180" t="s">
        <v>5045</v>
      </c>
      <c r="AH180" t="s">
        <v>5069</v>
      </c>
      <c r="AI180" t="s">
        <v>5414</v>
      </c>
      <c r="AJ180" t="s">
        <v>5827</v>
      </c>
      <c r="AK180" t="s">
        <v>5899</v>
      </c>
      <c r="AL180" t="s">
        <v>5123</v>
      </c>
      <c r="AM180" t="s">
        <v>5900</v>
      </c>
      <c r="AN180" t="s">
        <v>5901</v>
      </c>
      <c r="AO180" t="s">
        <v>5139</v>
      </c>
      <c r="AP180" t="s">
        <v>5238</v>
      </c>
      <c r="AQ180" t="s">
        <v>5902</v>
      </c>
    </row>
    <row r="181" spans="1:48" x14ac:dyDescent="0.2">
      <c r="A181" s="1">
        <v>1154</v>
      </c>
      <c r="B181" s="1" t="s">
        <v>952</v>
      </c>
      <c r="C181" s="1">
        <v>0</v>
      </c>
      <c r="D181" s="1" t="s">
        <v>953</v>
      </c>
      <c r="E181" s="1" t="s">
        <v>26</v>
      </c>
      <c r="F181" s="1" t="s">
        <v>36</v>
      </c>
      <c r="G181" s="1">
        <v>838</v>
      </c>
      <c r="H181" s="1">
        <v>6705</v>
      </c>
      <c r="I181" s="1" t="s">
        <v>954</v>
      </c>
      <c r="J181" s="1" t="s">
        <v>29</v>
      </c>
      <c r="K181" s="1" t="s">
        <v>955</v>
      </c>
      <c r="L181" s="1">
        <v>0.97</v>
      </c>
      <c r="M181" s="1" t="s">
        <v>956</v>
      </c>
      <c r="N181" s="1">
        <v>-19</v>
      </c>
      <c r="O181" s="1">
        <v>372</v>
      </c>
      <c r="P181" s="1">
        <v>-5.10752688172043</v>
      </c>
      <c r="Q181" s="1">
        <v>0.99690000000000001</v>
      </c>
      <c r="R181" s="1">
        <v>7.4999999999999997E-2</v>
      </c>
      <c r="S181" s="1">
        <v>0.189</v>
      </c>
      <c r="T181" s="1">
        <v>0</v>
      </c>
      <c r="U181" s="1">
        <v>20</v>
      </c>
      <c r="V181" s="1">
        <v>0.99942601432997102</v>
      </c>
      <c r="W181" s="1" t="s">
        <v>32</v>
      </c>
      <c r="X181" s="1" t="s">
        <v>33</v>
      </c>
      <c r="Y181" s="1" t="s">
        <v>33</v>
      </c>
      <c r="Z181" s="1" t="s">
        <v>5658</v>
      </c>
      <c r="AA181" s="1"/>
      <c r="AB181" s="1" t="str">
        <f t="shared" si="12"/>
        <v>credit</v>
      </c>
      <c r="AC181" s="1"/>
      <c r="AD181" s="1" t="s">
        <v>5042</v>
      </c>
      <c r="AE181" t="s">
        <v>5043</v>
      </c>
      <c r="AF181" t="s">
        <v>5658</v>
      </c>
      <c r="AG181" t="s">
        <v>5045</v>
      </c>
      <c r="AH181" t="s">
        <v>5903</v>
      </c>
      <c r="AI181" t="s">
        <v>5904</v>
      </c>
      <c r="AJ181" t="s">
        <v>5153</v>
      </c>
      <c r="AK181" t="s">
        <v>5045</v>
      </c>
      <c r="AL181" t="s">
        <v>5190</v>
      </c>
      <c r="AM181" t="s">
        <v>5163</v>
      </c>
      <c r="AN181" t="s">
        <v>5257</v>
      </c>
      <c r="AO181" t="s">
        <v>5053</v>
      </c>
      <c r="AP181" t="s">
        <v>5057</v>
      </c>
      <c r="AQ181" t="s">
        <v>5905</v>
      </c>
      <c r="AR181" t="s">
        <v>5906</v>
      </c>
      <c r="AS181" t="s">
        <v>5907</v>
      </c>
    </row>
    <row r="182" spans="1:48" x14ac:dyDescent="0.2">
      <c r="A182" s="1">
        <v>1642</v>
      </c>
      <c r="B182" s="1" t="s">
        <v>957</v>
      </c>
      <c r="C182" s="1">
        <v>0</v>
      </c>
      <c r="D182" s="1" t="s">
        <v>958</v>
      </c>
      <c r="E182" s="1" t="s">
        <v>26</v>
      </c>
      <c r="F182" s="1" t="s">
        <v>27</v>
      </c>
      <c r="G182" s="1">
        <v>838</v>
      </c>
      <c r="H182" s="1">
        <v>1482</v>
      </c>
      <c r="I182" s="1" t="s">
        <v>959</v>
      </c>
      <c r="J182" s="1" t="s">
        <v>29</v>
      </c>
      <c r="K182" s="1" t="s">
        <v>960</v>
      </c>
      <c r="L182" s="1">
        <v>0.95</v>
      </c>
      <c r="M182" s="1" t="s">
        <v>961</v>
      </c>
      <c r="N182" s="1">
        <v>2</v>
      </c>
      <c r="O182" s="1">
        <v>213</v>
      </c>
      <c r="P182" s="1">
        <v>0.93896713615023397</v>
      </c>
      <c r="Q182" s="1">
        <v>0.99329999999999996</v>
      </c>
      <c r="R182" s="1">
        <v>7.0999999999999994E-2</v>
      </c>
      <c r="S182" s="1">
        <v>0.186</v>
      </c>
      <c r="T182" s="1">
        <v>0</v>
      </c>
      <c r="U182" s="1">
        <v>10</v>
      </c>
      <c r="V182" s="1">
        <v>0.99941985953447499</v>
      </c>
      <c r="W182" s="1" t="s">
        <v>32</v>
      </c>
      <c r="X182" s="1" t="s">
        <v>33</v>
      </c>
      <c r="Y182" s="1" t="s">
        <v>33</v>
      </c>
      <c r="Z182" s="1" t="s">
        <v>5908</v>
      </c>
      <c r="AA182" s="1"/>
      <c r="AB182" s="1"/>
      <c r="AC182" s="1"/>
      <c r="AD182" s="1" t="s">
        <v>5042</v>
      </c>
      <c r="AE182" t="s">
        <v>5043</v>
      </c>
      <c r="AF182" t="s">
        <v>5908</v>
      </c>
      <c r="AG182" t="s">
        <v>5909</v>
      </c>
      <c r="AH182" t="s">
        <v>5045</v>
      </c>
      <c r="AI182" t="s">
        <v>5910</v>
      </c>
      <c r="AJ182" t="s">
        <v>5911</v>
      </c>
      <c r="AK182" t="s">
        <v>5132</v>
      </c>
      <c r="AL182" t="s">
        <v>5092</v>
      </c>
      <c r="AM182" t="s">
        <v>5912</v>
      </c>
    </row>
    <row r="183" spans="1:48" x14ac:dyDescent="0.2">
      <c r="A183" s="1">
        <v>1049</v>
      </c>
      <c r="B183" s="1" t="s">
        <v>962</v>
      </c>
      <c r="C183" s="1">
        <v>0</v>
      </c>
      <c r="D183" s="1" t="s">
        <v>963</v>
      </c>
      <c r="E183" s="1" t="s">
        <v>26</v>
      </c>
      <c r="F183" s="1" t="s">
        <v>36</v>
      </c>
      <c r="G183" s="1">
        <v>834</v>
      </c>
      <c r="H183" s="1">
        <v>14153</v>
      </c>
      <c r="I183" s="1" t="s">
        <v>964</v>
      </c>
      <c r="J183" s="1" t="s">
        <v>29</v>
      </c>
      <c r="K183" s="1" t="s">
        <v>965</v>
      </c>
      <c r="L183" s="1">
        <v>0.96</v>
      </c>
      <c r="M183" s="1" t="s">
        <v>966</v>
      </c>
      <c r="N183" s="1">
        <v>-32</v>
      </c>
      <c r="O183" s="1">
        <v>912</v>
      </c>
      <c r="P183" s="1">
        <v>-3.5087719298245599</v>
      </c>
      <c r="Q183" s="1">
        <v>0.98980000000000001</v>
      </c>
      <c r="R183" s="1">
        <v>4.2000000000000003E-2</v>
      </c>
      <c r="S183" s="1">
        <v>0.124</v>
      </c>
      <c r="T183" s="1">
        <v>23</v>
      </c>
      <c r="U183" s="1">
        <v>38</v>
      </c>
      <c r="V183" s="1">
        <v>0.99943178768654295</v>
      </c>
      <c r="W183" s="1" t="s">
        <v>32</v>
      </c>
      <c r="X183" s="1" t="s">
        <v>33</v>
      </c>
      <c r="Y183" s="1" t="s">
        <v>33</v>
      </c>
      <c r="Z183" s="1" t="s">
        <v>5044</v>
      </c>
      <c r="AA183" s="1"/>
      <c r="AB183" s="1" t="str">
        <f t="shared" ref="AB183:AB186" si="13">AH183</f>
        <v>sister</v>
      </c>
      <c r="AC183" s="1"/>
      <c r="AD183" s="1" t="s">
        <v>5042</v>
      </c>
      <c r="AE183" t="s">
        <v>5043</v>
      </c>
      <c r="AF183" t="s">
        <v>5044</v>
      </c>
      <c r="AG183" t="s">
        <v>5045</v>
      </c>
      <c r="AH183" t="s">
        <v>5140</v>
      </c>
      <c r="AI183" t="s">
        <v>5079</v>
      </c>
      <c r="AJ183" t="s">
        <v>5827</v>
      </c>
      <c r="AK183" t="s">
        <v>5913</v>
      </c>
      <c r="AL183" t="s">
        <v>5187</v>
      </c>
      <c r="AM183" t="s">
        <v>5045</v>
      </c>
      <c r="AN183" t="s">
        <v>5914</v>
      </c>
      <c r="AO183" t="s">
        <v>5163</v>
      </c>
      <c r="AP183" t="s">
        <v>5915</v>
      </c>
      <c r="AQ183" t="s">
        <v>5045</v>
      </c>
      <c r="AR183" t="s">
        <v>5877</v>
      </c>
      <c r="AS183" t="s">
        <v>5063</v>
      </c>
      <c r="AT183" t="s">
        <v>5916</v>
      </c>
      <c r="AU183" t="s">
        <v>5917</v>
      </c>
      <c r="AV183" t="s">
        <v>5918</v>
      </c>
    </row>
    <row r="184" spans="1:48" x14ac:dyDescent="0.2">
      <c r="A184" s="1">
        <v>1685</v>
      </c>
      <c r="B184" s="1" t="s">
        <v>967</v>
      </c>
      <c r="C184" s="1">
        <v>0</v>
      </c>
      <c r="D184" s="1" t="s">
        <v>968</v>
      </c>
      <c r="E184" s="1" t="s">
        <v>26</v>
      </c>
      <c r="F184" s="1" t="s">
        <v>27</v>
      </c>
      <c r="G184" s="1">
        <v>832</v>
      </c>
      <c r="H184" s="1">
        <v>1323</v>
      </c>
      <c r="I184" s="1" t="s">
        <v>969</v>
      </c>
      <c r="J184" s="1" t="s">
        <v>29</v>
      </c>
      <c r="K184" s="1" t="s">
        <v>970</v>
      </c>
      <c r="L184" s="1">
        <v>0.95</v>
      </c>
      <c r="M184" s="1" t="s">
        <v>971</v>
      </c>
      <c r="N184" s="1">
        <v>-7</v>
      </c>
      <c r="O184" s="1">
        <v>706</v>
      </c>
      <c r="P184" s="1">
        <v>-0.99150141643059397</v>
      </c>
      <c r="Q184" s="1">
        <v>-0.94779999999999998</v>
      </c>
      <c r="R184" s="1">
        <v>0.14399999999999999</v>
      </c>
      <c r="S184" s="1">
        <v>0.11899999999999999</v>
      </c>
      <c r="T184" s="1">
        <v>104</v>
      </c>
      <c r="U184" s="1">
        <v>13</v>
      </c>
      <c r="V184" s="1">
        <v>0.99681549632071897</v>
      </c>
      <c r="W184" s="1" t="s">
        <v>972</v>
      </c>
      <c r="X184" s="1">
        <v>47</v>
      </c>
      <c r="Y184" s="1" t="s">
        <v>58</v>
      </c>
      <c r="Z184" s="1" t="s">
        <v>5098</v>
      </c>
      <c r="AA184" s="1"/>
      <c r="AB184" s="1" t="str">
        <f t="shared" si="13"/>
        <v>son</v>
      </c>
      <c r="AC184" s="1"/>
      <c r="AD184" s="1" t="s">
        <v>5042</v>
      </c>
      <c r="AE184" t="s">
        <v>5043</v>
      </c>
      <c r="AF184" t="s">
        <v>5098</v>
      </c>
      <c r="AG184" t="s">
        <v>5045</v>
      </c>
      <c r="AH184" t="s">
        <v>5444</v>
      </c>
      <c r="AI184" t="s">
        <v>5063</v>
      </c>
      <c r="AJ184" t="s">
        <v>5518</v>
      </c>
      <c r="AK184" t="s">
        <v>5919</v>
      </c>
      <c r="AL184" t="s">
        <v>5238</v>
      </c>
      <c r="AM184" t="s">
        <v>5624</v>
      </c>
    </row>
    <row r="185" spans="1:48" x14ac:dyDescent="0.2">
      <c r="A185" s="1">
        <v>1257</v>
      </c>
      <c r="B185" s="1" t="s">
        <v>973</v>
      </c>
      <c r="C185" s="1">
        <v>0</v>
      </c>
      <c r="D185" s="1" t="s">
        <v>974</v>
      </c>
      <c r="E185" s="1" t="s">
        <v>26</v>
      </c>
      <c r="F185" s="1" t="s">
        <v>36</v>
      </c>
      <c r="G185" s="1">
        <v>830</v>
      </c>
      <c r="H185" s="1">
        <v>4701</v>
      </c>
      <c r="I185" s="1" t="s">
        <v>975</v>
      </c>
      <c r="J185" s="1" t="s">
        <v>29</v>
      </c>
      <c r="K185" s="1" t="s">
        <v>976</v>
      </c>
      <c r="L185" s="1">
        <v>0.97</v>
      </c>
      <c r="M185" s="1" t="s">
        <v>977</v>
      </c>
      <c r="N185" s="1">
        <v>-8</v>
      </c>
      <c r="O185" s="1">
        <v>318</v>
      </c>
      <c r="P185" s="1">
        <v>-2.5157232704402501</v>
      </c>
      <c r="Q185" s="1">
        <v>0.97909999999999997</v>
      </c>
      <c r="R185" s="1">
        <v>5.1999999999999998E-2</v>
      </c>
      <c r="S185" s="1">
        <v>0.14000000000000001</v>
      </c>
      <c r="T185" s="1">
        <v>1</v>
      </c>
      <c r="U185" s="1">
        <v>18</v>
      </c>
      <c r="V185" s="1">
        <v>0.87266222728262899</v>
      </c>
      <c r="W185" s="1" t="s">
        <v>836</v>
      </c>
      <c r="X185" s="1">
        <v>22</v>
      </c>
      <c r="Y185" s="1" t="s">
        <v>58</v>
      </c>
      <c r="Z185" s="1" t="s">
        <v>5044</v>
      </c>
      <c r="AA185" s="1"/>
      <c r="AB185" s="1" t="str">
        <f t="shared" si="13"/>
        <v>roommate</v>
      </c>
      <c r="AC185" s="1"/>
      <c r="AD185" s="1" t="s">
        <v>5042</v>
      </c>
      <c r="AE185" t="s">
        <v>5043</v>
      </c>
      <c r="AF185" t="s">
        <v>5044</v>
      </c>
      <c r="AG185" t="s">
        <v>5045</v>
      </c>
      <c r="AH185" t="s">
        <v>5398</v>
      </c>
      <c r="AI185" t="s">
        <v>5048</v>
      </c>
      <c r="AJ185" t="s">
        <v>5079</v>
      </c>
      <c r="AK185" t="s">
        <v>5577</v>
      </c>
      <c r="AL185" t="s">
        <v>5920</v>
      </c>
      <c r="AM185" t="s">
        <v>5053</v>
      </c>
      <c r="AN185" t="s">
        <v>5921</v>
      </c>
      <c r="AO185" t="s">
        <v>5130</v>
      </c>
      <c r="AP185" t="s">
        <v>5922</v>
      </c>
      <c r="AQ185" t="s">
        <v>5923</v>
      </c>
    </row>
    <row r="186" spans="1:48" x14ac:dyDescent="0.2">
      <c r="A186" s="1">
        <v>1030</v>
      </c>
      <c r="B186" s="1" t="s">
        <v>978</v>
      </c>
      <c r="C186" s="1">
        <v>0</v>
      </c>
      <c r="D186" s="1" t="s">
        <v>979</v>
      </c>
      <c r="E186" s="1" t="s">
        <v>26</v>
      </c>
      <c r="F186" s="1" t="s">
        <v>36</v>
      </c>
      <c r="G186" s="1">
        <v>828</v>
      </c>
      <c r="H186" s="1">
        <v>15342</v>
      </c>
      <c r="I186" s="1" t="s">
        <v>980</v>
      </c>
      <c r="J186" s="1" t="s">
        <v>29</v>
      </c>
      <c r="K186" s="1" t="s">
        <v>981</v>
      </c>
      <c r="L186" s="1">
        <v>0.96</v>
      </c>
      <c r="M186" s="1" t="s">
        <v>982</v>
      </c>
      <c r="N186" s="1">
        <v>28</v>
      </c>
      <c r="O186" s="1">
        <v>753</v>
      </c>
      <c r="P186" s="1">
        <v>3.7184594953519201</v>
      </c>
      <c r="Q186" s="1">
        <v>-0.5585</v>
      </c>
      <c r="R186" s="1">
        <v>0.112</v>
      </c>
      <c r="S186" s="1">
        <v>0.1</v>
      </c>
      <c r="T186" s="1">
        <v>19</v>
      </c>
      <c r="U186" s="1">
        <v>34</v>
      </c>
      <c r="V186" s="1">
        <v>0.99921892247310196</v>
      </c>
      <c r="W186" s="1" t="s">
        <v>32</v>
      </c>
      <c r="X186" s="1" t="s">
        <v>33</v>
      </c>
      <c r="Y186" s="1" t="s">
        <v>33</v>
      </c>
      <c r="Z186" s="1" t="s">
        <v>5044</v>
      </c>
      <c r="AA186" s="1"/>
      <c r="AB186" s="1" t="str">
        <f t="shared" si="13"/>
        <v>MIL</v>
      </c>
      <c r="AC186" s="1"/>
      <c r="AD186" s="1" t="s">
        <v>5042</v>
      </c>
      <c r="AE186" t="s">
        <v>5043</v>
      </c>
      <c r="AF186" t="s">
        <v>5044</v>
      </c>
      <c r="AG186" t="s">
        <v>5045</v>
      </c>
      <c r="AH186" t="s">
        <v>5099</v>
      </c>
      <c r="AI186" t="s">
        <v>5924</v>
      </c>
      <c r="AJ186" t="s">
        <v>5925</v>
      </c>
      <c r="AK186" t="s">
        <v>36</v>
      </c>
      <c r="AL186" t="s">
        <v>5053</v>
      </c>
      <c r="AM186" t="s">
        <v>5926</v>
      </c>
    </row>
    <row r="187" spans="1:48" x14ac:dyDescent="0.2">
      <c r="A187" s="1">
        <v>1069</v>
      </c>
      <c r="B187" s="1" t="s">
        <v>983</v>
      </c>
      <c r="C187" s="1">
        <v>0</v>
      </c>
      <c r="D187" s="1" t="s">
        <v>984</v>
      </c>
      <c r="E187" s="1" t="s">
        <v>26</v>
      </c>
      <c r="F187" s="1" t="s">
        <v>36</v>
      </c>
      <c r="G187" s="1">
        <v>828</v>
      </c>
      <c r="H187" s="1">
        <v>12126</v>
      </c>
      <c r="I187" s="1" t="s">
        <v>985</v>
      </c>
      <c r="J187" s="1" t="s">
        <v>29</v>
      </c>
      <c r="K187" s="1" t="s">
        <v>986</v>
      </c>
      <c r="L187" s="1">
        <v>0.96</v>
      </c>
      <c r="M187" s="1" t="s">
        <v>987</v>
      </c>
      <c r="N187" s="1">
        <v>27</v>
      </c>
      <c r="O187" s="1">
        <v>630</v>
      </c>
      <c r="P187" s="1">
        <v>4.2857142857142803</v>
      </c>
      <c r="Q187" s="1">
        <v>-0.9194</v>
      </c>
      <c r="R187" s="1">
        <v>0.1</v>
      </c>
      <c r="S187" s="1">
        <v>0.06</v>
      </c>
      <c r="T187" s="1">
        <v>30</v>
      </c>
      <c r="U187" s="1">
        <v>8</v>
      </c>
      <c r="V187" s="1">
        <v>0.99976709386193696</v>
      </c>
      <c r="W187" s="1" t="s">
        <v>218</v>
      </c>
      <c r="X187" s="1">
        <v>24</v>
      </c>
      <c r="Y187" s="1" t="s">
        <v>58</v>
      </c>
      <c r="Z187" s="1" t="s">
        <v>7693</v>
      </c>
      <c r="AA187" s="1"/>
      <c r="AB187" s="1" t="s">
        <v>5232</v>
      </c>
      <c r="AC187" s="1"/>
      <c r="AD187" s="1" t="s">
        <v>5042</v>
      </c>
      <c r="AE187" t="s">
        <v>5043</v>
      </c>
      <c r="AF187" t="s">
        <v>36</v>
      </c>
      <c r="AG187" t="s">
        <v>5257</v>
      </c>
      <c r="AH187" t="s">
        <v>5045</v>
      </c>
      <c r="AI187" t="s">
        <v>5232</v>
      </c>
      <c r="AJ187" t="s">
        <v>5045</v>
      </c>
      <c r="AK187" t="s">
        <v>5927</v>
      </c>
      <c r="AL187" t="s">
        <v>5059</v>
      </c>
      <c r="AM187" t="s">
        <v>5928</v>
      </c>
      <c r="AN187" t="s">
        <v>5104</v>
      </c>
      <c r="AO187" t="s">
        <v>5477</v>
      </c>
    </row>
    <row r="188" spans="1:48" x14ac:dyDescent="0.2">
      <c r="A188" s="1">
        <v>1215</v>
      </c>
      <c r="B188" s="1" t="s">
        <v>988</v>
      </c>
      <c r="C188" s="1">
        <v>0</v>
      </c>
      <c r="D188" s="1" t="s">
        <v>989</v>
      </c>
      <c r="E188" s="1" t="s">
        <v>26</v>
      </c>
      <c r="F188" s="1" t="s">
        <v>36</v>
      </c>
      <c r="G188" s="1">
        <v>826</v>
      </c>
      <c r="H188" s="1">
        <v>5364</v>
      </c>
      <c r="I188" s="1" t="s">
        <v>990</v>
      </c>
      <c r="J188" s="1" t="s">
        <v>29</v>
      </c>
      <c r="K188" s="1" t="s">
        <v>991</v>
      </c>
      <c r="L188" s="1">
        <v>0.95</v>
      </c>
      <c r="M188" s="1" t="s">
        <v>992</v>
      </c>
      <c r="N188" s="1">
        <v>-30</v>
      </c>
      <c r="O188" s="1">
        <v>511</v>
      </c>
      <c r="P188" s="1">
        <v>-5.87084148727984</v>
      </c>
      <c r="Q188" s="1">
        <v>0.96289999999999998</v>
      </c>
      <c r="R188" s="1">
        <v>0.112</v>
      </c>
      <c r="S188" s="1">
        <v>0.128</v>
      </c>
      <c r="T188" s="1">
        <v>0</v>
      </c>
      <c r="U188" s="1">
        <v>18</v>
      </c>
      <c r="V188" s="1">
        <v>0.99928213351730799</v>
      </c>
      <c r="W188" s="1" t="s">
        <v>32</v>
      </c>
      <c r="X188" s="1" t="s">
        <v>33</v>
      </c>
      <c r="Y188" s="1" t="s">
        <v>33</v>
      </c>
      <c r="Z188" s="1" t="s">
        <v>5929</v>
      </c>
      <c r="AA188" s="1"/>
      <c r="AB188" s="1"/>
      <c r="AC188" s="1"/>
      <c r="AD188" s="1" t="s">
        <v>5042</v>
      </c>
      <c r="AE188" t="s">
        <v>5043</v>
      </c>
      <c r="AF188" t="s">
        <v>5929</v>
      </c>
      <c r="AG188" t="s">
        <v>5211</v>
      </c>
      <c r="AH188" t="s">
        <v>5130</v>
      </c>
      <c r="AI188" t="s">
        <v>5045</v>
      </c>
      <c r="AJ188" t="s">
        <v>5218</v>
      </c>
      <c r="AK188" t="s">
        <v>5262</v>
      </c>
      <c r="AL188" t="s">
        <v>5079</v>
      </c>
      <c r="AM188" t="s">
        <v>5930</v>
      </c>
      <c r="AN188" t="s">
        <v>5161</v>
      </c>
      <c r="AO188" t="s">
        <v>5187</v>
      </c>
      <c r="AP188" t="s">
        <v>5931</v>
      </c>
      <c r="AQ188" t="s">
        <v>5932</v>
      </c>
    </row>
    <row r="189" spans="1:48" x14ac:dyDescent="0.2">
      <c r="A189" s="1">
        <v>1208</v>
      </c>
      <c r="B189" s="1" t="s">
        <v>993</v>
      </c>
      <c r="C189" s="1">
        <v>0</v>
      </c>
      <c r="D189" s="1" t="s">
        <v>994</v>
      </c>
      <c r="E189" s="1" t="s">
        <v>26</v>
      </c>
      <c r="F189" s="1" t="s">
        <v>36</v>
      </c>
      <c r="G189" s="1">
        <v>820</v>
      </c>
      <c r="H189" s="1">
        <v>5444</v>
      </c>
      <c r="I189" s="1" t="s">
        <v>995</v>
      </c>
      <c r="J189" s="1" t="s">
        <v>29</v>
      </c>
      <c r="K189" s="1" t="s">
        <v>996</v>
      </c>
      <c r="L189" s="1">
        <v>0.98</v>
      </c>
      <c r="M189" s="1" t="s">
        <v>997</v>
      </c>
      <c r="N189" s="1">
        <v>8</v>
      </c>
      <c r="O189" s="1">
        <v>647</v>
      </c>
      <c r="P189" s="1">
        <v>1.2364760432766599</v>
      </c>
      <c r="Q189" s="1">
        <v>0.93910000000000005</v>
      </c>
      <c r="R189" s="1">
        <v>0.108</v>
      </c>
      <c r="S189" s="1">
        <v>0.13</v>
      </c>
      <c r="T189" s="1">
        <v>15</v>
      </c>
      <c r="U189" s="1">
        <v>38</v>
      </c>
      <c r="V189" s="1">
        <v>0.45616488399190303</v>
      </c>
      <c r="W189" s="1" t="s">
        <v>32</v>
      </c>
      <c r="X189" s="1" t="s">
        <v>33</v>
      </c>
      <c r="Y189" s="1" t="s">
        <v>33</v>
      </c>
      <c r="Z189" s="1" t="s">
        <v>5317</v>
      </c>
      <c r="AA189" s="1"/>
      <c r="AB189" s="1" t="str">
        <f>AI189</f>
        <v>mother-in-law</v>
      </c>
      <c r="AC189" s="1"/>
      <c r="AD189" s="1" t="s">
        <v>5042</v>
      </c>
      <c r="AE189" t="s">
        <v>5043</v>
      </c>
      <c r="AF189" t="s">
        <v>5317</v>
      </c>
      <c r="AG189" t="s">
        <v>5104</v>
      </c>
      <c r="AH189" t="s">
        <v>5045</v>
      </c>
      <c r="AI189" t="s">
        <v>5933</v>
      </c>
      <c r="AJ189" t="s">
        <v>5043</v>
      </c>
      <c r="AK189" t="s">
        <v>5137</v>
      </c>
      <c r="AL189" t="s">
        <v>5045</v>
      </c>
      <c r="AM189" t="s">
        <v>5444</v>
      </c>
      <c r="AN189" t="s">
        <v>5092</v>
      </c>
      <c r="AO189" t="s">
        <v>5149</v>
      </c>
      <c r="AP189" t="s">
        <v>5771</v>
      </c>
    </row>
    <row r="190" spans="1:48" x14ac:dyDescent="0.2">
      <c r="A190" s="1">
        <v>1225</v>
      </c>
      <c r="B190" s="1" t="s">
        <v>998</v>
      </c>
      <c r="C190" s="1">
        <v>0</v>
      </c>
      <c r="D190" s="1" t="s">
        <v>999</v>
      </c>
      <c r="E190" s="1" t="s">
        <v>26</v>
      </c>
      <c r="F190" s="1" t="s">
        <v>36</v>
      </c>
      <c r="G190" s="1">
        <v>819</v>
      </c>
      <c r="H190" s="1">
        <v>6252</v>
      </c>
      <c r="I190" s="1" t="s">
        <v>1000</v>
      </c>
      <c r="J190" s="1" t="s">
        <v>29</v>
      </c>
      <c r="K190" s="1" t="s">
        <v>1001</v>
      </c>
      <c r="L190" s="1">
        <v>0.97</v>
      </c>
      <c r="M190" s="1" t="s">
        <v>1002</v>
      </c>
      <c r="N190" s="1">
        <v>3</v>
      </c>
      <c r="O190" s="1">
        <v>299</v>
      </c>
      <c r="P190" s="1">
        <v>1.0033444816053501</v>
      </c>
      <c r="Q190" s="1">
        <v>0.99170000000000003</v>
      </c>
      <c r="R190" s="1">
        <v>5.1999999999999998E-2</v>
      </c>
      <c r="S190" s="1">
        <v>0.107</v>
      </c>
      <c r="T190" s="1">
        <v>3</v>
      </c>
      <c r="U190" s="1">
        <v>33</v>
      </c>
      <c r="V190" s="1">
        <v>-1.5669526978489199E-2</v>
      </c>
      <c r="W190" s="1" t="s">
        <v>1003</v>
      </c>
      <c r="X190" s="1">
        <v>21</v>
      </c>
      <c r="Y190" s="1" t="s">
        <v>58</v>
      </c>
      <c r="Z190" s="1" t="s">
        <v>7681</v>
      </c>
      <c r="AA190" s="1"/>
      <c r="AB190" s="1" t="s">
        <v>5934</v>
      </c>
      <c r="AC190" s="1"/>
      <c r="AD190" s="1" t="s">
        <v>5042</v>
      </c>
      <c r="AE190" t="s">
        <v>5043</v>
      </c>
      <c r="AF190" t="s">
        <v>36</v>
      </c>
      <c r="AG190" t="s">
        <v>5068</v>
      </c>
      <c r="AH190" t="s">
        <v>5045</v>
      </c>
      <c r="AI190" t="s">
        <v>5934</v>
      </c>
      <c r="AJ190" t="s">
        <v>5059</v>
      </c>
      <c r="AK190" t="s">
        <v>5779</v>
      </c>
      <c r="AL190" t="s">
        <v>5935</v>
      </c>
      <c r="AM190" t="s">
        <v>5053</v>
      </c>
      <c r="AN190" t="s">
        <v>5131</v>
      </c>
      <c r="AO190" t="s">
        <v>5709</v>
      </c>
      <c r="AP190" t="s">
        <v>5045</v>
      </c>
      <c r="AQ190" t="s">
        <v>5055</v>
      </c>
      <c r="AR190" t="s">
        <v>5936</v>
      </c>
    </row>
    <row r="191" spans="1:48" x14ac:dyDescent="0.2">
      <c r="A191" s="1">
        <v>1467</v>
      </c>
      <c r="B191" s="1" t="s">
        <v>1004</v>
      </c>
      <c r="C191" s="1">
        <v>0</v>
      </c>
      <c r="D191" s="1" t="s">
        <v>1005</v>
      </c>
      <c r="E191" s="1" t="s">
        <v>26</v>
      </c>
      <c r="F191" s="1" t="s">
        <v>36</v>
      </c>
      <c r="G191" s="1">
        <v>815</v>
      </c>
      <c r="H191" s="1">
        <v>2565</v>
      </c>
      <c r="I191" s="1" t="s">
        <v>1006</v>
      </c>
      <c r="J191" s="1" t="s">
        <v>29</v>
      </c>
      <c r="K191" s="1" t="s">
        <v>1007</v>
      </c>
      <c r="L191" s="1">
        <v>0.92</v>
      </c>
      <c r="M191" s="1" t="s">
        <v>1008</v>
      </c>
      <c r="N191" s="1">
        <v>-13</v>
      </c>
      <c r="O191" s="1">
        <v>498</v>
      </c>
      <c r="P191" s="1">
        <v>-2.61044176706827</v>
      </c>
      <c r="Q191" s="1">
        <v>-0.63060000000000005</v>
      </c>
      <c r="R191" s="1">
        <v>0.06</v>
      </c>
      <c r="S191" s="1">
        <v>6.9000000000000006E-2</v>
      </c>
      <c r="T191" s="1">
        <v>1</v>
      </c>
      <c r="U191" s="1">
        <v>12</v>
      </c>
      <c r="V191" s="1">
        <v>2.17072973625606E-2</v>
      </c>
      <c r="W191" s="1" t="s">
        <v>50</v>
      </c>
      <c r="X191" s="1">
        <v>27</v>
      </c>
      <c r="Y191" s="1" t="s">
        <v>51</v>
      </c>
      <c r="Z191" s="1" t="s">
        <v>5112</v>
      </c>
      <c r="AA191" s="1" t="str">
        <f>CONCATENATE(AG191," ",AH191)</f>
        <v>to allow</v>
      </c>
      <c r="AB191" s="1" t="str">
        <f>AJ191</f>
        <v>sisters</v>
      </c>
      <c r="AC191" s="1"/>
      <c r="AD191" s="1" t="s">
        <v>5042</v>
      </c>
      <c r="AE191" t="s">
        <v>5090</v>
      </c>
      <c r="AF191" t="s">
        <v>5112</v>
      </c>
      <c r="AG191" t="s">
        <v>5063</v>
      </c>
      <c r="AH191" t="s">
        <v>5937</v>
      </c>
      <c r="AI191" t="s">
        <v>5045</v>
      </c>
      <c r="AJ191" t="s">
        <v>5674</v>
      </c>
      <c r="AK191" t="s">
        <v>5352</v>
      </c>
      <c r="AL191" t="s">
        <v>5187</v>
      </c>
      <c r="AM191" t="s">
        <v>5045</v>
      </c>
      <c r="AN191" t="s">
        <v>5549</v>
      </c>
    </row>
    <row r="192" spans="1:48" x14ac:dyDescent="0.2">
      <c r="A192" s="1">
        <v>1549</v>
      </c>
      <c r="B192" s="1" t="s">
        <v>1009</v>
      </c>
      <c r="C192" s="1">
        <v>0</v>
      </c>
      <c r="D192" s="1" t="s">
        <v>1010</v>
      </c>
      <c r="E192" s="1" t="s">
        <v>26</v>
      </c>
      <c r="F192" s="1" t="s">
        <v>36</v>
      </c>
      <c r="G192" s="1">
        <v>797</v>
      </c>
      <c r="H192" s="1">
        <v>1972</v>
      </c>
      <c r="I192" s="1" t="s">
        <v>1011</v>
      </c>
      <c r="J192" s="1" t="s">
        <v>29</v>
      </c>
      <c r="K192" s="1" t="s">
        <v>1012</v>
      </c>
      <c r="L192" s="1">
        <v>0.94</v>
      </c>
      <c r="M192" s="1" t="s">
        <v>1013</v>
      </c>
      <c r="N192" s="1">
        <v>-9</v>
      </c>
      <c r="O192" s="1">
        <v>176</v>
      </c>
      <c r="P192" s="1">
        <v>-5.1136363636363598</v>
      </c>
      <c r="Q192" s="1">
        <v>0.88790000000000002</v>
      </c>
      <c r="R192" s="1">
        <v>5.8999999999999997E-2</v>
      </c>
      <c r="S192" s="1">
        <v>0.105</v>
      </c>
      <c r="T192" s="1">
        <v>2</v>
      </c>
      <c r="U192" s="1">
        <v>3</v>
      </c>
      <c r="V192" s="1">
        <v>0.79213758697640202</v>
      </c>
      <c r="W192" s="1" t="s">
        <v>32</v>
      </c>
      <c r="X192" s="1" t="s">
        <v>33</v>
      </c>
      <c r="Y192" s="1" t="s">
        <v>33</v>
      </c>
      <c r="Z192" s="1" t="s">
        <v>5257</v>
      </c>
      <c r="AA192" s="1"/>
      <c r="AB192" s="1" t="str">
        <f t="shared" ref="AB192:AB193" si="14">AH192</f>
        <v>dog</v>
      </c>
      <c r="AC192" s="1"/>
      <c r="AD192" s="1" t="s">
        <v>5042</v>
      </c>
      <c r="AE192" t="s">
        <v>5043</v>
      </c>
      <c r="AF192" t="s">
        <v>5257</v>
      </c>
      <c r="AG192" t="s">
        <v>5045</v>
      </c>
      <c r="AH192" t="s">
        <v>5877</v>
      </c>
      <c r="AI192" t="s">
        <v>5057</v>
      </c>
      <c r="AJ192" t="s">
        <v>5938</v>
      </c>
      <c r="AK192" t="s">
        <v>5070</v>
      </c>
      <c r="AL192" t="s">
        <v>5155</v>
      </c>
      <c r="AM192" t="s">
        <v>5766</v>
      </c>
      <c r="AN192" t="s">
        <v>5939</v>
      </c>
    </row>
    <row r="193" spans="1:51" x14ac:dyDescent="0.2">
      <c r="A193" s="1">
        <v>1078</v>
      </c>
      <c r="B193" s="1" t="s">
        <v>1014</v>
      </c>
      <c r="C193" s="1">
        <v>0</v>
      </c>
      <c r="D193" s="1" t="s">
        <v>1015</v>
      </c>
      <c r="E193" s="1" t="s">
        <v>26</v>
      </c>
      <c r="F193" s="1" t="s">
        <v>36</v>
      </c>
      <c r="G193" s="1">
        <v>792</v>
      </c>
      <c r="H193" s="1">
        <v>10437</v>
      </c>
      <c r="I193" s="1" t="s">
        <v>1016</v>
      </c>
      <c r="J193" s="1" t="s">
        <v>29</v>
      </c>
      <c r="K193" s="1" t="s">
        <v>1017</v>
      </c>
      <c r="L193" s="1">
        <v>0.97</v>
      </c>
      <c r="M193" s="1" t="s">
        <v>1018</v>
      </c>
      <c r="N193" s="1">
        <v>-6</v>
      </c>
      <c r="O193" s="1">
        <v>342</v>
      </c>
      <c r="P193" s="1">
        <v>-1.7543859649122799</v>
      </c>
      <c r="Q193" s="1">
        <v>-0.52110000000000001</v>
      </c>
      <c r="R193" s="1">
        <v>7.0000000000000007E-2</v>
      </c>
      <c r="S193" s="1">
        <v>6.7000000000000004E-2</v>
      </c>
      <c r="T193" s="1">
        <v>2</v>
      </c>
      <c r="U193" s="1">
        <v>21</v>
      </c>
      <c r="V193" s="1">
        <v>0.88389226945143395</v>
      </c>
      <c r="W193" s="1" t="s">
        <v>1003</v>
      </c>
      <c r="X193" s="1">
        <v>21</v>
      </c>
      <c r="Y193" s="1" t="s">
        <v>58</v>
      </c>
      <c r="Z193" s="1" t="s">
        <v>5269</v>
      </c>
      <c r="AA193" s="1"/>
      <c r="AB193" s="1" t="str">
        <f t="shared" si="14"/>
        <v>sister</v>
      </c>
      <c r="AC193" s="1"/>
      <c r="AD193" s="1" t="s">
        <v>5042</v>
      </c>
      <c r="AE193" t="s">
        <v>5043</v>
      </c>
      <c r="AF193" t="s">
        <v>5269</v>
      </c>
      <c r="AG193" t="s">
        <v>5045</v>
      </c>
      <c r="AH193" t="s">
        <v>5140</v>
      </c>
      <c r="AI193" t="s">
        <v>5065</v>
      </c>
      <c r="AJ193" t="s">
        <v>5262</v>
      </c>
      <c r="AK193" t="s">
        <v>5079</v>
      </c>
      <c r="AL193" t="s">
        <v>5940</v>
      </c>
      <c r="AM193" t="s">
        <v>5587</v>
      </c>
      <c r="AN193" t="s">
        <v>5281</v>
      </c>
      <c r="AO193" t="s">
        <v>5079</v>
      </c>
      <c r="AP193" t="s">
        <v>5445</v>
      </c>
      <c r="AQ193" t="s">
        <v>5079</v>
      </c>
      <c r="AR193" t="s">
        <v>5941</v>
      </c>
    </row>
    <row r="194" spans="1:51" x14ac:dyDescent="0.2">
      <c r="A194" s="1">
        <v>1081</v>
      </c>
      <c r="B194" s="1" t="s">
        <v>1019</v>
      </c>
      <c r="C194" s="1">
        <v>1</v>
      </c>
      <c r="D194" s="1" t="s">
        <v>1020</v>
      </c>
      <c r="E194" s="1" t="s">
        <v>26</v>
      </c>
      <c r="F194" s="1" t="s">
        <v>36</v>
      </c>
      <c r="G194" s="1">
        <v>791</v>
      </c>
      <c r="H194" s="1">
        <v>10047</v>
      </c>
      <c r="I194" s="1" t="s">
        <v>1021</v>
      </c>
      <c r="J194" s="1" t="s">
        <v>29</v>
      </c>
      <c r="K194" s="1" t="s">
        <v>1022</v>
      </c>
      <c r="L194" s="1">
        <v>0.97</v>
      </c>
      <c r="M194" s="1" t="s">
        <v>1023</v>
      </c>
      <c r="N194" s="1">
        <v>26</v>
      </c>
      <c r="O194" s="1">
        <v>517</v>
      </c>
      <c r="P194" s="1">
        <v>5.0290135396518298</v>
      </c>
      <c r="Q194" s="1">
        <v>0.99960000000000004</v>
      </c>
      <c r="R194" s="1">
        <v>6.7000000000000004E-2</v>
      </c>
      <c r="S194" s="1">
        <v>0.193</v>
      </c>
      <c r="T194" s="1">
        <v>2</v>
      </c>
      <c r="U194" s="1">
        <v>38</v>
      </c>
      <c r="V194" s="1">
        <v>0.80378654982111497</v>
      </c>
      <c r="W194" s="1" t="s">
        <v>562</v>
      </c>
      <c r="X194" s="1">
        <v>19</v>
      </c>
      <c r="Y194" s="1" t="s">
        <v>58</v>
      </c>
      <c r="Z194" s="1" t="s">
        <v>5686</v>
      </c>
      <c r="AA194" s="1"/>
      <c r="AB194" s="1"/>
      <c r="AC194" s="1"/>
      <c r="AD194" s="1" t="s">
        <v>5042</v>
      </c>
      <c r="AE194" t="s">
        <v>5043</v>
      </c>
      <c r="AF194" t="s">
        <v>5686</v>
      </c>
      <c r="AG194" t="s">
        <v>5065</v>
      </c>
      <c r="AH194" t="s">
        <v>5139</v>
      </c>
      <c r="AI194" t="s">
        <v>5045</v>
      </c>
      <c r="AJ194" t="s">
        <v>5942</v>
      </c>
      <c r="AK194" t="s">
        <v>5943</v>
      </c>
      <c r="AL194" t="s">
        <v>5085</v>
      </c>
      <c r="AM194" t="s">
        <v>5045</v>
      </c>
      <c r="AN194" t="s">
        <v>5418</v>
      </c>
      <c r="AO194" t="s">
        <v>5944</v>
      </c>
      <c r="AP194" t="s">
        <v>5092</v>
      </c>
      <c r="AQ194" t="s">
        <v>5738</v>
      </c>
      <c r="AR194" t="s">
        <v>5945</v>
      </c>
      <c r="AS194" t="s">
        <v>5455</v>
      </c>
      <c r="AT194" t="s">
        <v>5435</v>
      </c>
    </row>
    <row r="195" spans="1:51" x14ac:dyDescent="0.2">
      <c r="A195" s="1">
        <v>1699</v>
      </c>
      <c r="B195" s="1" t="s">
        <v>1024</v>
      </c>
      <c r="C195" s="1">
        <v>0</v>
      </c>
      <c r="D195" s="1" t="s">
        <v>1025</v>
      </c>
      <c r="E195" s="1" t="s">
        <v>26</v>
      </c>
      <c r="F195" s="1" t="s">
        <v>36</v>
      </c>
      <c r="G195" s="1">
        <v>791</v>
      </c>
      <c r="H195" s="1">
        <v>6900</v>
      </c>
      <c r="I195" s="1" t="s">
        <v>1026</v>
      </c>
      <c r="J195" s="1" t="s">
        <v>29</v>
      </c>
      <c r="K195" s="1" t="s">
        <v>1027</v>
      </c>
      <c r="L195" s="1">
        <v>0.97</v>
      </c>
      <c r="M195" s="1" t="s">
        <v>1028</v>
      </c>
      <c r="N195" s="1">
        <v>11</v>
      </c>
      <c r="O195" s="1">
        <v>134</v>
      </c>
      <c r="P195" s="1">
        <v>8.2089552238805901</v>
      </c>
      <c r="Q195" s="1">
        <v>0.95209999999999995</v>
      </c>
      <c r="R195" s="1">
        <v>5.0999999999999997E-2</v>
      </c>
      <c r="S195" s="1">
        <v>8.6999999999999994E-2</v>
      </c>
      <c r="T195" s="1">
        <v>9</v>
      </c>
      <c r="U195" s="1">
        <v>0</v>
      </c>
      <c r="V195" s="1">
        <v>9.1111763238119606E-2</v>
      </c>
      <c r="W195" s="1" t="s">
        <v>32</v>
      </c>
      <c r="X195" s="1" t="s">
        <v>33</v>
      </c>
      <c r="Y195" s="1" t="s">
        <v>33</v>
      </c>
      <c r="Z195" s="1"/>
      <c r="AA195" s="1"/>
      <c r="AB195" s="1"/>
      <c r="AC195" s="1"/>
      <c r="AD195" s="1" t="s">
        <v>5042</v>
      </c>
      <c r="AE195" t="s">
        <v>5946</v>
      </c>
      <c r="AF195" t="s">
        <v>5947</v>
      </c>
      <c r="AG195" t="s">
        <v>5649</v>
      </c>
      <c r="AH195" t="s">
        <v>5948</v>
      </c>
      <c r="AI195" t="s">
        <v>5063</v>
      </c>
      <c r="AJ195" t="s">
        <v>5652</v>
      </c>
      <c r="AK195" t="s">
        <v>5949</v>
      </c>
      <c r="AL195" t="s">
        <v>5797</v>
      </c>
      <c r="AM195" t="s">
        <v>5063</v>
      </c>
      <c r="AN195" t="s">
        <v>5950</v>
      </c>
      <c r="AO195" t="s">
        <v>5951</v>
      </c>
    </row>
    <row r="196" spans="1:51" x14ac:dyDescent="0.2">
      <c r="A196" s="1">
        <v>1288</v>
      </c>
      <c r="B196" s="1" t="s">
        <v>1029</v>
      </c>
      <c r="C196" s="1">
        <v>0</v>
      </c>
      <c r="D196" s="1" t="s">
        <v>1030</v>
      </c>
      <c r="E196" s="1" t="s">
        <v>26</v>
      </c>
      <c r="F196" s="1" t="s">
        <v>36</v>
      </c>
      <c r="G196" s="1">
        <v>790</v>
      </c>
      <c r="H196" s="1">
        <v>4183</v>
      </c>
      <c r="I196" s="1" t="s">
        <v>1031</v>
      </c>
      <c r="J196" s="1" t="s">
        <v>29</v>
      </c>
      <c r="K196" s="1" t="s">
        <v>1032</v>
      </c>
      <c r="L196" s="1">
        <v>0.97</v>
      </c>
      <c r="M196" s="1" t="s">
        <v>1033</v>
      </c>
      <c r="N196" s="1">
        <v>-23</v>
      </c>
      <c r="O196" s="1">
        <v>396</v>
      </c>
      <c r="P196" s="1">
        <v>-5.8080808080808</v>
      </c>
      <c r="Q196" s="1">
        <v>0.98199999999999998</v>
      </c>
      <c r="R196" s="1">
        <v>7.6999999999999999E-2</v>
      </c>
      <c r="S196" s="1">
        <v>0.115</v>
      </c>
      <c r="T196" s="1">
        <v>38</v>
      </c>
      <c r="U196" s="1">
        <v>0</v>
      </c>
      <c r="V196" s="1">
        <v>0.99961301523309998</v>
      </c>
      <c r="W196" s="1" t="s">
        <v>1034</v>
      </c>
      <c r="X196" s="1">
        <v>31</v>
      </c>
      <c r="Y196" s="1" t="s">
        <v>58</v>
      </c>
      <c r="Z196" s="1" t="s">
        <v>5044</v>
      </c>
      <c r="AA196" s="1"/>
      <c r="AB196" s="1" t="str">
        <f t="shared" ref="AB196:AB197" si="15">AH196</f>
        <v>boyfriend</v>
      </c>
      <c r="AC196" s="1"/>
      <c r="AD196" s="1" t="s">
        <v>5042</v>
      </c>
      <c r="AE196" t="s">
        <v>5090</v>
      </c>
      <c r="AF196" t="s">
        <v>5044</v>
      </c>
      <c r="AG196" t="s">
        <v>5045</v>
      </c>
      <c r="AH196" t="s">
        <v>5069</v>
      </c>
      <c r="AI196" t="s">
        <v>5430</v>
      </c>
      <c r="AJ196" t="s">
        <v>36</v>
      </c>
      <c r="AK196" t="s">
        <v>5952</v>
      </c>
      <c r="AL196" t="s">
        <v>5057</v>
      </c>
      <c r="AM196" t="s">
        <v>5892</v>
      </c>
      <c r="AN196" t="s">
        <v>5066</v>
      </c>
      <c r="AO196" t="s">
        <v>5414</v>
      </c>
      <c r="AP196" t="s">
        <v>5953</v>
      </c>
    </row>
    <row r="197" spans="1:51" x14ac:dyDescent="0.2">
      <c r="A197" s="1">
        <v>1039</v>
      </c>
      <c r="B197" s="1" t="s">
        <v>1035</v>
      </c>
      <c r="C197" s="1">
        <v>0</v>
      </c>
      <c r="D197" s="1" t="s">
        <v>1036</v>
      </c>
      <c r="E197" s="1" t="s">
        <v>26</v>
      </c>
      <c r="F197" s="1" t="s">
        <v>36</v>
      </c>
      <c r="G197" s="1">
        <v>776</v>
      </c>
      <c r="H197" s="1">
        <v>14859</v>
      </c>
      <c r="I197" s="1" t="s">
        <v>1037</v>
      </c>
      <c r="J197" s="1" t="s">
        <v>29</v>
      </c>
      <c r="K197" s="1" t="s">
        <v>1038</v>
      </c>
      <c r="L197" s="1">
        <v>0.98</v>
      </c>
      <c r="M197" s="1" t="s">
        <v>1039</v>
      </c>
      <c r="N197" s="1">
        <v>1</v>
      </c>
      <c r="O197" s="1">
        <v>363</v>
      </c>
      <c r="P197" s="1">
        <v>0.27548209366391102</v>
      </c>
      <c r="Q197" s="1">
        <v>0.91169999999999995</v>
      </c>
      <c r="R197" s="1">
        <v>2.1000000000000001E-2</v>
      </c>
      <c r="S197" s="1">
        <v>5.5E-2</v>
      </c>
      <c r="T197" s="1">
        <v>1</v>
      </c>
      <c r="U197" s="1">
        <v>44</v>
      </c>
      <c r="V197" s="1">
        <v>0.99877236337541797</v>
      </c>
      <c r="W197" s="1" t="s">
        <v>32</v>
      </c>
      <c r="X197" s="1" t="s">
        <v>33</v>
      </c>
      <c r="Y197" s="1" t="s">
        <v>33</v>
      </c>
      <c r="Z197" s="1" t="s">
        <v>5044</v>
      </c>
      <c r="AA197" s="1"/>
      <c r="AB197" s="1" t="str">
        <f t="shared" si="15"/>
        <v>wife</v>
      </c>
      <c r="AC197" s="1"/>
      <c r="AD197" s="1" t="s">
        <v>5042</v>
      </c>
      <c r="AE197" t="s">
        <v>5043</v>
      </c>
      <c r="AF197" t="s">
        <v>5044</v>
      </c>
      <c r="AG197" t="s">
        <v>5045</v>
      </c>
      <c r="AH197" t="s">
        <v>5078</v>
      </c>
      <c r="AI197" t="s">
        <v>5079</v>
      </c>
      <c r="AJ197" t="s">
        <v>5452</v>
      </c>
      <c r="AK197" t="s">
        <v>5063</v>
      </c>
      <c r="AL197" t="s">
        <v>5425</v>
      </c>
      <c r="AM197" t="s">
        <v>5063</v>
      </c>
      <c r="AN197" t="s">
        <v>5179</v>
      </c>
      <c r="AO197" t="s">
        <v>5063</v>
      </c>
      <c r="AP197" t="s">
        <v>5954</v>
      </c>
      <c r="AQ197" t="s">
        <v>5092</v>
      </c>
      <c r="AR197" t="s">
        <v>5418</v>
      </c>
      <c r="AS197" t="s">
        <v>5071</v>
      </c>
      <c r="AT197" t="s">
        <v>5352</v>
      </c>
      <c r="AU197" t="s">
        <v>5955</v>
      </c>
    </row>
    <row r="198" spans="1:51" x14ac:dyDescent="0.2">
      <c r="A198" s="1">
        <v>1165</v>
      </c>
      <c r="B198" s="1" t="s">
        <v>1040</v>
      </c>
      <c r="C198" s="1">
        <v>0</v>
      </c>
      <c r="D198" s="1" t="s">
        <v>1041</v>
      </c>
      <c r="E198" s="1" t="s">
        <v>26</v>
      </c>
      <c r="F198" s="1" t="s">
        <v>36</v>
      </c>
      <c r="G198" s="1">
        <v>776</v>
      </c>
      <c r="H198" s="1">
        <v>6448</v>
      </c>
      <c r="I198" s="1" t="s">
        <v>1042</v>
      </c>
      <c r="J198" s="1" t="s">
        <v>29</v>
      </c>
      <c r="K198" s="1" t="s">
        <v>1043</v>
      </c>
      <c r="L198" s="1">
        <v>0.96</v>
      </c>
      <c r="M198" s="1" t="s">
        <v>1044</v>
      </c>
      <c r="N198" s="1">
        <v>-27</v>
      </c>
      <c r="O198" s="1">
        <v>679</v>
      </c>
      <c r="P198" s="1">
        <v>-3.9764359351988201</v>
      </c>
      <c r="Q198" s="1">
        <v>-0.99719999999999998</v>
      </c>
      <c r="R198" s="1">
        <v>0.14899999999999999</v>
      </c>
      <c r="S198" s="1">
        <v>4.5999999999999999E-2</v>
      </c>
      <c r="T198" s="1">
        <v>11</v>
      </c>
      <c r="U198" s="1">
        <v>31</v>
      </c>
      <c r="V198" s="1">
        <v>0.285443479366495</v>
      </c>
      <c r="W198" s="1" t="s">
        <v>1045</v>
      </c>
      <c r="X198" s="1">
        <v>28</v>
      </c>
      <c r="Y198" s="1" t="s">
        <v>58</v>
      </c>
      <c r="Z198" s="1" t="s">
        <v>7681</v>
      </c>
      <c r="AA198" s="1"/>
      <c r="AB198" s="1" t="s">
        <v>5140</v>
      </c>
      <c r="AC198" s="1"/>
      <c r="AD198" s="1" t="s">
        <v>5042</v>
      </c>
      <c r="AE198" t="s">
        <v>5043</v>
      </c>
      <c r="AF198" t="s">
        <v>36</v>
      </c>
      <c r="AG198" t="s">
        <v>5068</v>
      </c>
      <c r="AH198" t="s">
        <v>5045</v>
      </c>
      <c r="AI198" t="s">
        <v>5140</v>
      </c>
      <c r="AJ198" t="s">
        <v>5956</v>
      </c>
      <c r="AK198" t="s">
        <v>5045</v>
      </c>
      <c r="AL198" t="s">
        <v>5957</v>
      </c>
      <c r="AM198" t="s">
        <v>5262</v>
      </c>
      <c r="AN198" t="s">
        <v>5079</v>
      </c>
      <c r="AO198" t="s">
        <v>5163</v>
      </c>
      <c r="AP198" t="s">
        <v>5053</v>
      </c>
      <c r="AQ198" t="s">
        <v>5352</v>
      </c>
      <c r="AR198" t="s">
        <v>5656</v>
      </c>
      <c r="AS198" t="s">
        <v>5045</v>
      </c>
      <c r="AT198" t="s">
        <v>5958</v>
      </c>
    </row>
    <row r="199" spans="1:51" x14ac:dyDescent="0.2">
      <c r="A199" s="1">
        <v>1254</v>
      </c>
      <c r="B199" s="1" t="s">
        <v>1046</v>
      </c>
      <c r="C199" s="1">
        <v>0</v>
      </c>
      <c r="D199" s="1" t="s">
        <v>1047</v>
      </c>
      <c r="E199" s="1" t="s">
        <v>26</v>
      </c>
      <c r="F199" s="1" t="s">
        <v>36</v>
      </c>
      <c r="G199" s="1">
        <v>775</v>
      </c>
      <c r="H199" s="1">
        <v>4738</v>
      </c>
      <c r="I199" s="1" t="s">
        <v>1048</v>
      </c>
      <c r="J199" s="1" t="s">
        <v>29</v>
      </c>
      <c r="K199" s="1" t="s">
        <v>1049</v>
      </c>
      <c r="L199" s="1">
        <v>0.97</v>
      </c>
      <c r="M199" s="1" t="s">
        <v>1050</v>
      </c>
      <c r="N199" s="1">
        <v>-15</v>
      </c>
      <c r="O199" s="1">
        <v>587</v>
      </c>
      <c r="P199" s="1">
        <v>-2.5553662691652401</v>
      </c>
      <c r="Q199" s="1">
        <v>-0.93740000000000001</v>
      </c>
      <c r="R199" s="1">
        <v>9.7000000000000003E-2</v>
      </c>
      <c r="S199" s="1">
        <v>8.5999999999999993E-2</v>
      </c>
      <c r="T199" s="1">
        <v>18</v>
      </c>
      <c r="U199" s="1">
        <v>31</v>
      </c>
      <c r="V199" s="1">
        <v>0.98979286471921901</v>
      </c>
      <c r="W199" s="1" t="s">
        <v>32</v>
      </c>
      <c r="X199" s="1" t="s">
        <v>33</v>
      </c>
      <c r="Y199" s="1" t="s">
        <v>33</v>
      </c>
      <c r="Z199" s="1" t="s">
        <v>5517</v>
      </c>
      <c r="AA199" s="1"/>
      <c r="AB199" s="1" t="str">
        <f>AH199</f>
        <v>sister</v>
      </c>
      <c r="AC199" s="1"/>
      <c r="AD199" s="1" t="s">
        <v>5042</v>
      </c>
      <c r="AE199" t="s">
        <v>5043</v>
      </c>
      <c r="AF199" t="s">
        <v>5517</v>
      </c>
      <c r="AG199" t="s">
        <v>5045</v>
      </c>
      <c r="AH199" t="s">
        <v>5140</v>
      </c>
      <c r="AI199" t="s">
        <v>5063</v>
      </c>
      <c r="AJ199" t="s">
        <v>5390</v>
      </c>
      <c r="AK199" t="s">
        <v>5045</v>
      </c>
      <c r="AL199" t="s">
        <v>5542</v>
      </c>
      <c r="AM199" t="s">
        <v>5945</v>
      </c>
      <c r="AN199" t="s">
        <v>5959</v>
      </c>
      <c r="AO199" t="s">
        <v>5048</v>
      </c>
      <c r="AP199" t="s">
        <v>5079</v>
      </c>
      <c r="AQ199" t="s">
        <v>5960</v>
      </c>
      <c r="AR199" t="s">
        <v>5195</v>
      </c>
      <c r="AS199" t="s">
        <v>5044</v>
      </c>
      <c r="AT199" t="s">
        <v>5381</v>
      </c>
    </row>
    <row r="200" spans="1:51" x14ac:dyDescent="0.2">
      <c r="A200" s="1">
        <v>1212</v>
      </c>
      <c r="B200" s="1" t="s">
        <v>1051</v>
      </c>
      <c r="C200" s="1">
        <v>1</v>
      </c>
      <c r="D200" s="1" t="s">
        <v>1052</v>
      </c>
      <c r="E200" s="1" t="s">
        <v>26</v>
      </c>
      <c r="F200" s="1" t="s">
        <v>36</v>
      </c>
      <c r="G200" s="1">
        <v>773</v>
      </c>
      <c r="H200" s="1">
        <v>5429</v>
      </c>
      <c r="I200" s="1" t="s">
        <v>1053</v>
      </c>
      <c r="J200" s="1" t="s">
        <v>29</v>
      </c>
      <c r="K200" s="1" t="s">
        <v>1054</v>
      </c>
      <c r="L200" s="1">
        <v>0.96</v>
      </c>
      <c r="M200" s="1" t="s">
        <v>1055</v>
      </c>
      <c r="N200" s="1">
        <v>25</v>
      </c>
      <c r="O200" s="1">
        <v>589</v>
      </c>
      <c r="P200" s="1">
        <v>4.2444821731748696</v>
      </c>
      <c r="Q200" s="1">
        <v>-0.78129999999999999</v>
      </c>
      <c r="R200" s="1">
        <v>9.5000000000000001E-2</v>
      </c>
      <c r="S200" s="1">
        <v>6.5000000000000002E-2</v>
      </c>
      <c r="T200" s="1">
        <v>3</v>
      </c>
      <c r="U200" s="1">
        <v>6</v>
      </c>
      <c r="V200" s="1">
        <v>0.63969948685325295</v>
      </c>
      <c r="W200" s="1" t="s">
        <v>32</v>
      </c>
      <c r="X200" s="1" t="s">
        <v>33</v>
      </c>
      <c r="Y200" s="1" t="s">
        <v>33</v>
      </c>
      <c r="Z200" s="1" t="s">
        <v>5044</v>
      </c>
      <c r="AA200" s="1"/>
      <c r="AB200" s="1"/>
      <c r="AC200" s="1"/>
      <c r="AD200" s="1" t="s">
        <v>5042</v>
      </c>
      <c r="AE200" t="s">
        <v>5043</v>
      </c>
      <c r="AF200" t="s">
        <v>5044</v>
      </c>
      <c r="AG200" t="s">
        <v>5961</v>
      </c>
      <c r="AH200" t="s">
        <v>36</v>
      </c>
      <c r="AI200" t="s">
        <v>5063</v>
      </c>
      <c r="AJ200" t="s">
        <v>5107</v>
      </c>
      <c r="AK200" t="s">
        <v>5057</v>
      </c>
      <c r="AL200" t="s">
        <v>5131</v>
      </c>
      <c r="AM200" t="s">
        <v>5132</v>
      </c>
      <c r="AN200" t="s">
        <v>5356</v>
      </c>
      <c r="AO200" t="s">
        <v>5088</v>
      </c>
      <c r="AP200" t="s">
        <v>5962</v>
      </c>
      <c r="AQ200" t="s">
        <v>5315</v>
      </c>
      <c r="AR200" t="s">
        <v>5631</v>
      </c>
      <c r="AS200" t="s">
        <v>5049</v>
      </c>
      <c r="AT200" t="s">
        <v>5282</v>
      </c>
    </row>
    <row r="201" spans="1:51" x14ac:dyDescent="0.2">
      <c r="A201" s="1">
        <v>1050</v>
      </c>
      <c r="B201" s="1" t="s">
        <v>1056</v>
      </c>
      <c r="C201" s="1">
        <v>0</v>
      </c>
      <c r="D201" s="1" t="s">
        <v>1057</v>
      </c>
      <c r="E201" s="1" t="s">
        <v>26</v>
      </c>
      <c r="F201" s="1" t="s">
        <v>36</v>
      </c>
      <c r="G201" s="1">
        <v>770</v>
      </c>
      <c r="H201" s="1">
        <v>14090</v>
      </c>
      <c r="I201" s="1" t="s">
        <v>1058</v>
      </c>
      <c r="J201" s="1" t="s">
        <v>29</v>
      </c>
      <c r="K201" s="1" t="s">
        <v>1059</v>
      </c>
      <c r="L201" s="1">
        <v>0.94</v>
      </c>
      <c r="M201" s="1" t="s">
        <v>1060</v>
      </c>
      <c r="N201" s="1">
        <v>-16</v>
      </c>
      <c r="O201" s="1">
        <v>450</v>
      </c>
      <c r="P201" s="1">
        <v>-3.55555555555555</v>
      </c>
      <c r="Q201" s="1">
        <v>0.99309999999999998</v>
      </c>
      <c r="R201" s="1">
        <v>6.9000000000000006E-2</v>
      </c>
      <c r="S201" s="1">
        <v>0.11899999999999999</v>
      </c>
      <c r="T201" s="1">
        <v>3</v>
      </c>
      <c r="U201" s="1">
        <v>40</v>
      </c>
      <c r="V201" s="1">
        <v>0.99957025208997397</v>
      </c>
      <c r="W201" s="1" t="s">
        <v>32</v>
      </c>
      <c r="X201" s="1" t="s">
        <v>33</v>
      </c>
      <c r="Y201" s="1" t="s">
        <v>33</v>
      </c>
      <c r="Z201" s="1" t="s">
        <v>5044</v>
      </c>
      <c r="AA201" s="1"/>
      <c r="AB201" s="1" t="str">
        <f>AH201</f>
        <v>daughter</v>
      </c>
      <c r="AC201" s="1"/>
      <c r="AD201" s="1" t="s">
        <v>5042</v>
      </c>
      <c r="AE201" t="s">
        <v>5043</v>
      </c>
      <c r="AF201" t="s">
        <v>5044</v>
      </c>
      <c r="AG201" t="s">
        <v>5045</v>
      </c>
      <c r="AH201" t="s">
        <v>5072</v>
      </c>
      <c r="AI201" t="s">
        <v>5079</v>
      </c>
      <c r="AJ201" t="s">
        <v>5963</v>
      </c>
      <c r="AK201" t="s">
        <v>5053</v>
      </c>
      <c r="AL201" t="s">
        <v>5394</v>
      </c>
      <c r="AM201" t="s">
        <v>5964</v>
      </c>
    </row>
    <row r="202" spans="1:51" x14ac:dyDescent="0.2">
      <c r="A202" s="1">
        <v>1170</v>
      </c>
      <c r="B202" s="1" t="s">
        <v>1061</v>
      </c>
      <c r="C202" s="1">
        <v>0</v>
      </c>
      <c r="D202" s="1" t="s">
        <v>1062</v>
      </c>
      <c r="E202" s="1" t="s">
        <v>26</v>
      </c>
      <c r="F202" s="1" t="s">
        <v>36</v>
      </c>
      <c r="G202" s="1">
        <v>769</v>
      </c>
      <c r="H202" s="1">
        <v>6296</v>
      </c>
      <c r="I202" s="1" t="s">
        <v>1063</v>
      </c>
      <c r="J202" s="1" t="s">
        <v>29</v>
      </c>
      <c r="K202" s="1" t="s">
        <v>1064</v>
      </c>
      <c r="L202" s="1">
        <v>0.98</v>
      </c>
      <c r="M202" s="1" t="s">
        <v>1065</v>
      </c>
      <c r="N202" s="1">
        <v>-18</v>
      </c>
      <c r="O202" s="1">
        <v>374</v>
      </c>
      <c r="P202" s="1">
        <v>-4.8128342245989302</v>
      </c>
      <c r="Q202" s="1">
        <v>0.52480000000000004</v>
      </c>
      <c r="R202" s="1">
        <v>6.0999999999999999E-2</v>
      </c>
      <c r="S202" s="1">
        <v>5.2999999999999999E-2</v>
      </c>
      <c r="T202" s="1">
        <v>25</v>
      </c>
      <c r="U202" s="1">
        <v>0</v>
      </c>
      <c r="V202" s="1">
        <v>9.7596688427603301E-2</v>
      </c>
      <c r="W202" s="1" t="s">
        <v>32</v>
      </c>
      <c r="X202" s="1" t="s">
        <v>33</v>
      </c>
      <c r="Y202" s="1" t="s">
        <v>33</v>
      </c>
      <c r="Z202" s="1" t="s">
        <v>5186</v>
      </c>
      <c r="AA202" s="1"/>
      <c r="AB202" s="1"/>
      <c r="AC202" s="1"/>
      <c r="AD202" s="1" t="s">
        <v>5042</v>
      </c>
      <c r="AE202" t="s">
        <v>5043</v>
      </c>
      <c r="AF202" t="s">
        <v>5186</v>
      </c>
      <c r="AG202" t="s">
        <v>5124</v>
      </c>
      <c r="AH202" t="s">
        <v>5414</v>
      </c>
      <c r="AI202" t="s">
        <v>5965</v>
      </c>
      <c r="AJ202" t="s">
        <v>5161</v>
      </c>
      <c r="AK202" t="s">
        <v>5092</v>
      </c>
      <c r="AL202" t="s">
        <v>5149</v>
      </c>
      <c r="AM202" t="s">
        <v>5321</v>
      </c>
      <c r="AN202" t="s">
        <v>5490</v>
      </c>
      <c r="AO202" t="s">
        <v>5092</v>
      </c>
      <c r="AP202" t="s">
        <v>5966</v>
      </c>
    </row>
    <row r="203" spans="1:51" x14ac:dyDescent="0.2">
      <c r="A203" s="1">
        <v>1210</v>
      </c>
      <c r="B203" s="1" t="s">
        <v>1066</v>
      </c>
      <c r="C203" s="1">
        <v>0</v>
      </c>
      <c r="D203" s="1" t="s">
        <v>1067</v>
      </c>
      <c r="E203" s="1" t="s">
        <v>26</v>
      </c>
      <c r="F203" s="1" t="s">
        <v>36</v>
      </c>
      <c r="G203" s="1">
        <v>768</v>
      </c>
      <c r="H203" s="1">
        <v>5409</v>
      </c>
      <c r="I203" s="1" t="s">
        <v>1068</v>
      </c>
      <c r="J203" s="1" t="s">
        <v>29</v>
      </c>
      <c r="K203" s="1" t="s">
        <v>1069</v>
      </c>
      <c r="L203" s="1">
        <v>0.98</v>
      </c>
      <c r="M203" s="1" t="s">
        <v>1070</v>
      </c>
      <c r="N203" s="1">
        <v>0</v>
      </c>
      <c r="O203" s="1">
        <v>471</v>
      </c>
      <c r="P203" s="1">
        <v>0</v>
      </c>
      <c r="Q203" s="1">
        <v>-0.91500000000000004</v>
      </c>
      <c r="R203" s="1">
        <v>0.14499999999999999</v>
      </c>
      <c r="S203" s="1">
        <v>8.1000000000000003E-2</v>
      </c>
      <c r="T203" s="1">
        <v>1</v>
      </c>
      <c r="U203" s="1">
        <v>8</v>
      </c>
      <c r="V203" s="1">
        <v>0.96724745004259405</v>
      </c>
      <c r="W203" s="1" t="s">
        <v>32</v>
      </c>
      <c r="X203" s="1" t="s">
        <v>33</v>
      </c>
      <c r="Y203" s="1" t="s">
        <v>33</v>
      </c>
      <c r="Z203" s="1" t="s">
        <v>5967</v>
      </c>
      <c r="AA203" s="1"/>
      <c r="AB203" s="1"/>
      <c r="AC203" s="1"/>
      <c r="AD203" s="1" t="s">
        <v>5042</v>
      </c>
      <c r="AE203" t="s">
        <v>5043</v>
      </c>
      <c r="AF203" t="s">
        <v>5967</v>
      </c>
      <c r="AG203" t="s">
        <v>5137</v>
      </c>
      <c r="AH203" t="s">
        <v>5065</v>
      </c>
      <c r="AI203" t="s">
        <v>5057</v>
      </c>
      <c r="AJ203" t="s">
        <v>5968</v>
      </c>
      <c r="AK203" t="s">
        <v>5969</v>
      </c>
      <c r="AL203" t="s">
        <v>5970</v>
      </c>
      <c r="AM203" t="s">
        <v>5056</v>
      </c>
      <c r="AN203" t="s">
        <v>5159</v>
      </c>
      <c r="AO203" t="s">
        <v>5971</v>
      </c>
      <c r="AP203" t="s">
        <v>5063</v>
      </c>
      <c r="AQ203" t="s">
        <v>5261</v>
      </c>
      <c r="AR203" t="s">
        <v>5071</v>
      </c>
      <c r="AS203" t="s">
        <v>5972</v>
      </c>
      <c r="AT203" t="s">
        <v>5973</v>
      </c>
    </row>
    <row r="204" spans="1:51" x14ac:dyDescent="0.2">
      <c r="A204" s="1">
        <v>1539</v>
      </c>
      <c r="B204" s="1" t="s">
        <v>1071</v>
      </c>
      <c r="C204" s="1">
        <v>0</v>
      </c>
      <c r="D204" s="1" t="s">
        <v>1072</v>
      </c>
      <c r="E204" s="1" t="s">
        <v>26</v>
      </c>
      <c r="F204" s="1" t="s">
        <v>27</v>
      </c>
      <c r="G204" s="1">
        <v>766</v>
      </c>
      <c r="H204" s="1">
        <v>2080</v>
      </c>
      <c r="I204" s="1" t="s">
        <v>1073</v>
      </c>
      <c r="J204" s="1" t="s">
        <v>29</v>
      </c>
      <c r="K204" s="1" t="s">
        <v>1074</v>
      </c>
      <c r="L204" s="1">
        <v>0.93</v>
      </c>
      <c r="M204" s="1" t="s">
        <v>1075</v>
      </c>
      <c r="N204" s="1">
        <v>-1</v>
      </c>
      <c r="O204" s="1">
        <v>234</v>
      </c>
      <c r="P204" s="1">
        <v>-0.427350427350427</v>
      </c>
      <c r="Q204" s="1">
        <v>0.9476</v>
      </c>
      <c r="R204" s="1">
        <v>0.10299999999999999</v>
      </c>
      <c r="S204" s="1">
        <v>0.12</v>
      </c>
      <c r="T204" s="1">
        <v>3</v>
      </c>
      <c r="U204" s="1">
        <v>20</v>
      </c>
      <c r="V204" s="1">
        <v>0.98225033641015802</v>
      </c>
      <c r="W204" s="1" t="s">
        <v>32</v>
      </c>
      <c r="X204" s="1" t="s">
        <v>33</v>
      </c>
      <c r="Y204" s="1" t="s">
        <v>33</v>
      </c>
      <c r="Z204" s="1" t="s">
        <v>7702</v>
      </c>
      <c r="AA204" s="1"/>
      <c r="AB204" s="1"/>
      <c r="AC204" s="1"/>
      <c r="AD204" s="1" t="s">
        <v>5042</v>
      </c>
      <c r="AE204" t="s">
        <v>5043</v>
      </c>
      <c r="AF204" t="s">
        <v>36</v>
      </c>
      <c r="AG204" t="s">
        <v>5974</v>
      </c>
      <c r="AH204" t="s">
        <v>5092</v>
      </c>
      <c r="AI204" t="s">
        <v>5975</v>
      </c>
      <c r="AJ204" t="s">
        <v>5059</v>
      </c>
      <c r="AK204" t="s">
        <v>5976</v>
      </c>
      <c r="AL204" t="s">
        <v>5977</v>
      </c>
      <c r="AM204" t="s">
        <v>5043</v>
      </c>
      <c r="AN204" t="s">
        <v>5045</v>
      </c>
      <c r="AO204" t="s">
        <v>5978</v>
      </c>
    </row>
    <row r="205" spans="1:51" x14ac:dyDescent="0.2">
      <c r="A205" s="1">
        <v>1272</v>
      </c>
      <c r="B205" s="1" t="s">
        <v>1076</v>
      </c>
      <c r="C205" s="1">
        <v>0</v>
      </c>
      <c r="D205" s="1" t="s">
        <v>1077</v>
      </c>
      <c r="E205" s="1" t="s">
        <v>26</v>
      </c>
      <c r="F205" s="1" t="s">
        <v>36</v>
      </c>
      <c r="G205" s="1">
        <v>761</v>
      </c>
      <c r="H205" s="1">
        <v>4467</v>
      </c>
      <c r="I205" s="1" t="s">
        <v>1078</v>
      </c>
      <c r="J205" s="1" t="s">
        <v>29</v>
      </c>
      <c r="K205" s="1" t="s">
        <v>1079</v>
      </c>
      <c r="L205" s="1">
        <v>0.97</v>
      </c>
      <c r="M205" s="1" t="s">
        <v>1080</v>
      </c>
      <c r="N205" s="1">
        <v>3</v>
      </c>
      <c r="O205" s="1">
        <v>503</v>
      </c>
      <c r="P205" s="1">
        <v>0.59642147117296196</v>
      </c>
      <c r="Q205" s="1">
        <v>0.69810000000000005</v>
      </c>
      <c r="R205" s="1">
        <v>7.5999999999999998E-2</v>
      </c>
      <c r="S205" s="1">
        <v>0.105</v>
      </c>
      <c r="T205" s="1">
        <v>32</v>
      </c>
      <c r="U205" s="1">
        <v>0</v>
      </c>
      <c r="V205" s="1">
        <v>0.63192109063115298</v>
      </c>
      <c r="W205" s="1" t="s">
        <v>32</v>
      </c>
      <c r="X205" s="1" t="s">
        <v>33</v>
      </c>
      <c r="Y205" s="1" t="s">
        <v>33</v>
      </c>
      <c r="Z205" s="1" t="s">
        <v>5324</v>
      </c>
      <c r="AA205" s="1"/>
      <c r="AB205" s="1" t="str">
        <f t="shared" ref="AB205:AB206" si="16">AH205</f>
        <v>boyfriend</v>
      </c>
      <c r="AC205" s="1"/>
      <c r="AD205" s="1" t="s">
        <v>5042</v>
      </c>
      <c r="AE205" t="s">
        <v>5043</v>
      </c>
      <c r="AF205" t="s">
        <v>5324</v>
      </c>
      <c r="AG205" t="s">
        <v>5045</v>
      </c>
      <c r="AH205" t="s">
        <v>5069</v>
      </c>
      <c r="AI205" t="s">
        <v>5354</v>
      </c>
      <c r="AJ205" t="s">
        <v>5723</v>
      </c>
      <c r="AK205" t="s">
        <v>5092</v>
      </c>
      <c r="AL205" t="s">
        <v>5979</v>
      </c>
    </row>
    <row r="206" spans="1:51" x14ac:dyDescent="0.2">
      <c r="A206" s="1">
        <v>1118</v>
      </c>
      <c r="B206" s="1" t="s">
        <v>1081</v>
      </c>
      <c r="C206" s="1">
        <v>0</v>
      </c>
      <c r="D206" s="1" t="s">
        <v>1082</v>
      </c>
      <c r="E206" s="1" t="s">
        <v>26</v>
      </c>
      <c r="F206" s="1" t="s">
        <v>36</v>
      </c>
      <c r="G206" s="1">
        <v>760</v>
      </c>
      <c r="H206" s="1">
        <v>7751</v>
      </c>
      <c r="I206" s="1" t="s">
        <v>1083</v>
      </c>
      <c r="J206" s="1" t="s">
        <v>29</v>
      </c>
      <c r="K206" s="1" t="s">
        <v>1084</v>
      </c>
      <c r="L206" s="1">
        <v>0.97</v>
      </c>
      <c r="M206" s="1" t="s">
        <v>1085</v>
      </c>
      <c r="N206" s="1">
        <v>21</v>
      </c>
      <c r="O206" s="1">
        <v>375</v>
      </c>
      <c r="P206" s="1">
        <v>5.6</v>
      </c>
      <c r="Q206" s="1">
        <v>0.98850000000000005</v>
      </c>
      <c r="R206" s="1">
        <v>6.6000000000000003E-2</v>
      </c>
      <c r="S206" s="1">
        <v>0.107</v>
      </c>
      <c r="T206" s="1">
        <v>15</v>
      </c>
      <c r="U206" s="1">
        <v>7</v>
      </c>
      <c r="V206" s="1">
        <v>0.99884069945533005</v>
      </c>
      <c r="W206" s="1" t="s">
        <v>32</v>
      </c>
      <c r="X206" s="1" t="s">
        <v>33</v>
      </c>
      <c r="Y206" s="1" t="s">
        <v>33</v>
      </c>
      <c r="Z206" s="1" t="s">
        <v>5044</v>
      </c>
      <c r="AA206" s="1"/>
      <c r="AB206" s="1" t="str">
        <f t="shared" si="16"/>
        <v>brother</v>
      </c>
      <c r="AC206" s="1"/>
      <c r="AD206" s="1" t="s">
        <v>5768</v>
      </c>
      <c r="AE206" t="s">
        <v>5043</v>
      </c>
      <c r="AF206" t="s">
        <v>5044</v>
      </c>
      <c r="AG206" t="s">
        <v>5045</v>
      </c>
      <c r="AH206" t="s">
        <v>5237</v>
      </c>
      <c r="AI206" t="s">
        <v>5048</v>
      </c>
      <c r="AJ206" t="s">
        <v>5045</v>
      </c>
      <c r="AK206" t="s">
        <v>5980</v>
      </c>
      <c r="AL206" t="s">
        <v>5163</v>
      </c>
      <c r="AM206" t="s">
        <v>5981</v>
      </c>
      <c r="AN206" t="s">
        <v>5982</v>
      </c>
      <c r="AO206" t="s">
        <v>5092</v>
      </c>
      <c r="AP206" t="s">
        <v>5983</v>
      </c>
      <c r="AQ206" t="s">
        <v>5152</v>
      </c>
      <c r="AR206" t="s">
        <v>5139</v>
      </c>
      <c r="AS206" t="s">
        <v>5045</v>
      </c>
      <c r="AT206" t="s">
        <v>5984</v>
      </c>
      <c r="AU206" t="s">
        <v>5155</v>
      </c>
      <c r="AV206" t="s">
        <v>5985</v>
      </c>
      <c r="AW206" t="s">
        <v>5043</v>
      </c>
      <c r="AX206" t="s">
        <v>5289</v>
      </c>
      <c r="AY206" t="s">
        <v>5986</v>
      </c>
    </row>
    <row r="207" spans="1:51" x14ac:dyDescent="0.2">
      <c r="A207" s="1">
        <v>1757</v>
      </c>
      <c r="B207" s="1" t="s">
        <v>1086</v>
      </c>
      <c r="C207" s="1">
        <v>0</v>
      </c>
      <c r="D207" s="1" t="s">
        <v>1087</v>
      </c>
      <c r="E207" s="1" t="s">
        <v>26</v>
      </c>
      <c r="F207" s="1" t="s">
        <v>27</v>
      </c>
      <c r="G207" s="1">
        <v>757</v>
      </c>
      <c r="H207" s="1">
        <v>1111</v>
      </c>
      <c r="I207" s="1" t="s">
        <v>1088</v>
      </c>
      <c r="J207" s="1" t="s">
        <v>29</v>
      </c>
      <c r="K207" s="1" t="s">
        <v>1089</v>
      </c>
      <c r="L207" s="1">
        <v>0.87</v>
      </c>
      <c r="M207" s="1" t="s">
        <v>1090</v>
      </c>
      <c r="N207" s="1">
        <v>2</v>
      </c>
      <c r="O207" s="1">
        <v>617</v>
      </c>
      <c r="P207" s="1">
        <v>0.324149108589951</v>
      </c>
      <c r="Q207" s="1">
        <v>0.97960000000000003</v>
      </c>
      <c r="R207" s="1">
        <v>7.0000000000000007E-2</v>
      </c>
      <c r="S207" s="1">
        <v>0.124</v>
      </c>
      <c r="T207" s="1">
        <v>7</v>
      </c>
      <c r="U207" s="1">
        <v>17</v>
      </c>
      <c r="V207" s="1">
        <v>0.99928624553384804</v>
      </c>
      <c r="W207" s="1" t="s">
        <v>32</v>
      </c>
      <c r="X207" s="1" t="s">
        <v>33</v>
      </c>
      <c r="Y207" s="1" t="s">
        <v>33</v>
      </c>
      <c r="Z207" s="1" t="str">
        <f>AF207</f>
        <v>asking</v>
      </c>
      <c r="AA207" s="1"/>
      <c r="AB207" s="1" t="str">
        <f>AH207</f>
        <v>director</v>
      </c>
      <c r="AC207" s="1"/>
      <c r="AD207" s="1" t="s">
        <v>5136</v>
      </c>
      <c r="AE207" t="s">
        <v>5043</v>
      </c>
      <c r="AF207" t="s">
        <v>5517</v>
      </c>
      <c r="AG207" t="s">
        <v>5045</v>
      </c>
      <c r="AH207" t="s">
        <v>5987</v>
      </c>
      <c r="AI207" t="s">
        <v>5148</v>
      </c>
      <c r="AJ207" t="s">
        <v>5049</v>
      </c>
      <c r="AK207" t="s">
        <v>5678</v>
      </c>
      <c r="AL207" t="s">
        <v>5390</v>
      </c>
      <c r="AM207" t="s">
        <v>5045</v>
      </c>
      <c r="AN207" t="s">
        <v>5140</v>
      </c>
      <c r="AO207" t="s">
        <v>5066</v>
      </c>
      <c r="AP207" t="s">
        <v>5092</v>
      </c>
      <c r="AQ207" t="s">
        <v>5988</v>
      </c>
      <c r="AR207" t="s">
        <v>5989</v>
      </c>
      <c r="AS207" t="s">
        <v>5132</v>
      </c>
      <c r="AT207" t="s">
        <v>5057</v>
      </c>
      <c r="AU207" t="s">
        <v>5990</v>
      </c>
    </row>
    <row r="208" spans="1:51" x14ac:dyDescent="0.2">
      <c r="A208" s="1">
        <v>1510</v>
      </c>
      <c r="B208" s="1" t="s">
        <v>1091</v>
      </c>
      <c r="C208" s="1">
        <v>0</v>
      </c>
      <c r="D208" s="1" t="s">
        <v>1092</v>
      </c>
      <c r="E208" s="1" t="s">
        <v>26</v>
      </c>
      <c r="F208" s="1" t="s">
        <v>27</v>
      </c>
      <c r="G208" s="1">
        <v>755</v>
      </c>
      <c r="H208" s="1">
        <v>2262</v>
      </c>
      <c r="I208" s="1" t="s">
        <v>1093</v>
      </c>
      <c r="J208" s="1" t="s">
        <v>29</v>
      </c>
      <c r="K208" s="1" t="s">
        <v>1094</v>
      </c>
      <c r="L208" s="1">
        <v>0.91</v>
      </c>
      <c r="M208" s="1" t="s">
        <v>1095</v>
      </c>
      <c r="N208" s="1">
        <v>5</v>
      </c>
      <c r="O208" s="1">
        <v>249</v>
      </c>
      <c r="P208" s="1">
        <v>2.0080321285140501</v>
      </c>
      <c r="Q208" s="1">
        <v>0.99860000000000004</v>
      </c>
      <c r="R208" s="1">
        <v>4.7E-2</v>
      </c>
      <c r="S208" s="1">
        <v>0.14599999999999999</v>
      </c>
      <c r="T208" s="1">
        <v>6</v>
      </c>
      <c r="U208" s="1">
        <v>18</v>
      </c>
      <c r="V208" s="1">
        <v>-4.3109755736402799E-2</v>
      </c>
      <c r="W208" s="1" t="s">
        <v>32</v>
      </c>
      <c r="X208" s="1" t="s">
        <v>33</v>
      </c>
      <c r="Y208" s="1" t="s">
        <v>33</v>
      </c>
      <c r="Z208" s="1" t="s">
        <v>5248</v>
      </c>
      <c r="AA208" s="1"/>
      <c r="AB208" s="1" t="str">
        <f t="shared" ref="AB208:AB210" si="17">AH208</f>
        <v>daughter,</v>
      </c>
      <c r="AC208" s="1"/>
      <c r="AD208" s="1" t="s">
        <v>5042</v>
      </c>
      <c r="AE208" t="s">
        <v>5043</v>
      </c>
      <c r="AF208" t="s">
        <v>5248</v>
      </c>
      <c r="AG208" t="s">
        <v>5045</v>
      </c>
      <c r="AH208" t="s">
        <v>5991</v>
      </c>
      <c r="AI208" t="s">
        <v>5053</v>
      </c>
      <c r="AJ208" t="s">
        <v>5436</v>
      </c>
      <c r="AK208" t="s">
        <v>5132</v>
      </c>
      <c r="AL208" t="s">
        <v>5130</v>
      </c>
      <c r="AM208" t="s">
        <v>5053</v>
      </c>
      <c r="AN208" t="s">
        <v>5412</v>
      </c>
      <c r="AO208" t="s">
        <v>5170</v>
      </c>
      <c r="AP208" t="s">
        <v>5057</v>
      </c>
      <c r="AQ208" t="s">
        <v>5992</v>
      </c>
      <c r="AR208" t="s">
        <v>5993</v>
      </c>
    </row>
    <row r="209" spans="1:49" x14ac:dyDescent="0.2">
      <c r="A209" s="1">
        <v>1082</v>
      </c>
      <c r="B209" s="1" t="s">
        <v>1096</v>
      </c>
      <c r="C209" s="1">
        <v>1</v>
      </c>
      <c r="D209" s="1" t="s">
        <v>1097</v>
      </c>
      <c r="E209" s="1" t="s">
        <v>26</v>
      </c>
      <c r="F209" s="1" t="s">
        <v>36</v>
      </c>
      <c r="G209" s="1">
        <v>747</v>
      </c>
      <c r="H209" s="1">
        <v>9940</v>
      </c>
      <c r="I209" s="1" t="s">
        <v>1098</v>
      </c>
      <c r="J209" s="1" t="s">
        <v>29</v>
      </c>
      <c r="K209" s="1" t="s">
        <v>1099</v>
      </c>
      <c r="L209" s="1">
        <v>0.97</v>
      </c>
      <c r="M209" s="1" t="s">
        <v>1100</v>
      </c>
      <c r="N209" s="1">
        <v>-14</v>
      </c>
      <c r="O209" s="1">
        <v>545</v>
      </c>
      <c r="P209" s="1">
        <v>-2.5688073394495401</v>
      </c>
      <c r="Q209" s="1">
        <v>-0.99619999999999997</v>
      </c>
      <c r="R209" s="1">
        <v>0.20200000000000001</v>
      </c>
      <c r="S209" s="1">
        <v>9.5000000000000001E-2</v>
      </c>
      <c r="T209" s="1">
        <v>34</v>
      </c>
      <c r="U209" s="1">
        <v>19</v>
      </c>
      <c r="V209" s="1">
        <v>0.99318677889189999</v>
      </c>
      <c r="W209" s="1" t="s">
        <v>733</v>
      </c>
      <c r="X209" s="1">
        <v>30</v>
      </c>
      <c r="Y209" s="1" t="s">
        <v>58</v>
      </c>
      <c r="Z209" s="1" t="s">
        <v>5044</v>
      </c>
      <c r="AA209" s="1"/>
      <c r="AB209" s="1" t="str">
        <f t="shared" si="17"/>
        <v>brother</v>
      </c>
      <c r="AC209" s="1"/>
      <c r="AD209" s="1" t="s">
        <v>5042</v>
      </c>
      <c r="AE209" t="s">
        <v>5043</v>
      </c>
      <c r="AF209" t="s">
        <v>5044</v>
      </c>
      <c r="AG209" t="s">
        <v>5045</v>
      </c>
      <c r="AH209" t="s">
        <v>5237</v>
      </c>
      <c r="AI209" t="s">
        <v>5238</v>
      </c>
      <c r="AJ209" t="s">
        <v>5994</v>
      </c>
      <c r="AK209" t="s">
        <v>5995</v>
      </c>
      <c r="AL209" t="s">
        <v>36</v>
      </c>
      <c r="AM209" t="s">
        <v>5045</v>
      </c>
      <c r="AN209" t="s">
        <v>5241</v>
      </c>
    </row>
    <row r="210" spans="1:49" x14ac:dyDescent="0.2">
      <c r="A210" s="1">
        <v>1357</v>
      </c>
      <c r="B210" s="1" t="s">
        <v>1101</v>
      </c>
      <c r="C210" s="1">
        <v>0</v>
      </c>
      <c r="D210" s="1" t="s">
        <v>1102</v>
      </c>
      <c r="E210" s="1" t="s">
        <v>26</v>
      </c>
      <c r="F210" s="1" t="s">
        <v>36</v>
      </c>
      <c r="G210" s="1">
        <v>746</v>
      </c>
      <c r="H210" s="1">
        <v>3523</v>
      </c>
      <c r="I210" s="1" t="s">
        <v>1103</v>
      </c>
      <c r="J210" s="1" t="s">
        <v>29</v>
      </c>
      <c r="K210" s="1" t="s">
        <v>1104</v>
      </c>
      <c r="L210" s="1">
        <v>0.95</v>
      </c>
      <c r="M210" s="1" t="s">
        <v>1105</v>
      </c>
      <c r="N210" s="1">
        <v>-23</v>
      </c>
      <c r="O210" s="1">
        <v>418</v>
      </c>
      <c r="P210" s="1">
        <v>-5.5023923444975997</v>
      </c>
      <c r="Q210" s="1">
        <v>0.66520000000000001</v>
      </c>
      <c r="R210" s="1">
        <v>0.09</v>
      </c>
      <c r="S210" s="1">
        <v>0.112</v>
      </c>
      <c r="T210" s="1">
        <v>9</v>
      </c>
      <c r="U210" s="1">
        <v>26</v>
      </c>
      <c r="V210" s="1">
        <v>0.99434269738020997</v>
      </c>
      <c r="W210" s="1" t="s">
        <v>716</v>
      </c>
      <c r="X210" s="1">
        <v>25</v>
      </c>
      <c r="Y210" s="1" t="s">
        <v>58</v>
      </c>
      <c r="Z210" s="1" t="s">
        <v>5996</v>
      </c>
      <c r="AA210" s="1"/>
      <c r="AB210" s="1" t="str">
        <f t="shared" si="17"/>
        <v>daughters</v>
      </c>
      <c r="AC210" s="1"/>
      <c r="AD210" s="1" t="s">
        <v>5042</v>
      </c>
      <c r="AE210" t="s">
        <v>5090</v>
      </c>
      <c r="AF210" t="s">
        <v>5996</v>
      </c>
      <c r="AG210" t="s">
        <v>5045</v>
      </c>
      <c r="AH210" t="s">
        <v>5697</v>
      </c>
      <c r="AI210" t="s">
        <v>5132</v>
      </c>
      <c r="AJ210" t="s">
        <v>5997</v>
      </c>
      <c r="AK210" t="s">
        <v>5524</v>
      </c>
    </row>
    <row r="211" spans="1:49" x14ac:dyDescent="0.2">
      <c r="A211" s="1">
        <v>1128</v>
      </c>
      <c r="B211" s="1" t="s">
        <v>1106</v>
      </c>
      <c r="C211" s="1">
        <v>1</v>
      </c>
      <c r="D211" s="1" t="s">
        <v>1107</v>
      </c>
      <c r="E211" s="1" t="s">
        <v>26</v>
      </c>
      <c r="F211" s="1" t="s">
        <v>36</v>
      </c>
      <c r="G211" s="1">
        <v>745</v>
      </c>
      <c r="H211" s="1">
        <v>7353</v>
      </c>
      <c r="I211" s="1" t="s">
        <v>1108</v>
      </c>
      <c r="J211" s="1" t="s">
        <v>29</v>
      </c>
      <c r="K211" s="1" t="s">
        <v>1109</v>
      </c>
      <c r="L211" s="1">
        <v>0.98</v>
      </c>
      <c r="M211" s="1" t="s">
        <v>1110</v>
      </c>
      <c r="N211" s="1">
        <v>-16</v>
      </c>
      <c r="O211" s="1">
        <v>327</v>
      </c>
      <c r="P211" s="1">
        <v>-4.8929663608562599</v>
      </c>
      <c r="Q211" s="1">
        <v>-0.97309999999999997</v>
      </c>
      <c r="R211" s="1">
        <v>0.107</v>
      </c>
      <c r="S211" s="1">
        <v>3.3000000000000002E-2</v>
      </c>
      <c r="T211" s="1">
        <v>22</v>
      </c>
      <c r="U211" s="1">
        <v>19</v>
      </c>
      <c r="V211" s="1">
        <v>0.79092180109327503</v>
      </c>
      <c r="W211" s="1" t="s">
        <v>32</v>
      </c>
      <c r="X211" s="1" t="s">
        <v>33</v>
      </c>
      <c r="Y211" s="1" t="s">
        <v>33</v>
      </c>
      <c r="Z211" s="1" t="s">
        <v>5257</v>
      </c>
      <c r="AA211" s="1"/>
      <c r="AB211" s="1"/>
      <c r="AC211" s="1"/>
      <c r="AD211" s="1" t="s">
        <v>5042</v>
      </c>
      <c r="AE211" t="s">
        <v>5043</v>
      </c>
      <c r="AF211" t="s">
        <v>5257</v>
      </c>
      <c r="AG211" t="s">
        <v>5045</v>
      </c>
      <c r="AH211" t="s">
        <v>5300</v>
      </c>
      <c r="AI211" t="s">
        <v>5677</v>
      </c>
      <c r="AJ211" t="s">
        <v>5063</v>
      </c>
      <c r="AK211" t="s">
        <v>5045</v>
      </c>
      <c r="AL211" t="s">
        <v>5998</v>
      </c>
    </row>
    <row r="212" spans="1:49" x14ac:dyDescent="0.2">
      <c r="A212" s="1">
        <v>1649</v>
      </c>
      <c r="B212" s="1" t="s">
        <v>1111</v>
      </c>
      <c r="C212" s="1">
        <v>0</v>
      </c>
      <c r="D212" s="1" t="s">
        <v>1112</v>
      </c>
      <c r="E212" s="1" t="s">
        <v>26</v>
      </c>
      <c r="F212" s="1" t="s">
        <v>27</v>
      </c>
      <c r="G212" s="1">
        <v>738</v>
      </c>
      <c r="H212" s="1">
        <v>1463</v>
      </c>
      <c r="I212" s="1" t="s">
        <v>1113</v>
      </c>
      <c r="J212" s="1" t="s">
        <v>29</v>
      </c>
      <c r="K212" s="1" t="s">
        <v>1114</v>
      </c>
      <c r="L212" s="1">
        <v>0.86</v>
      </c>
      <c r="M212" s="1" t="s">
        <v>1115</v>
      </c>
      <c r="N212" s="1">
        <v>31</v>
      </c>
      <c r="O212" s="1">
        <v>376</v>
      </c>
      <c r="P212" s="1">
        <v>8.2446808510638299</v>
      </c>
      <c r="Q212" s="1">
        <v>-0.76480000000000004</v>
      </c>
      <c r="R212" s="1">
        <v>0.10199999999999999</v>
      </c>
      <c r="S212" s="1">
        <v>9.2999999999999999E-2</v>
      </c>
      <c r="T212" s="1">
        <v>0</v>
      </c>
      <c r="U212" s="1">
        <v>10</v>
      </c>
      <c r="V212" s="1">
        <v>0.99874787848556701</v>
      </c>
      <c r="W212" s="1" t="s">
        <v>32</v>
      </c>
      <c r="X212" s="1" t="s">
        <v>33</v>
      </c>
      <c r="Y212" s="1" t="s">
        <v>33</v>
      </c>
      <c r="Z212" s="1" t="s">
        <v>7688</v>
      </c>
      <c r="AA212" s="1"/>
      <c r="AB212" s="1"/>
      <c r="AC212" s="1"/>
      <c r="AD212" s="1" t="s">
        <v>5042</v>
      </c>
      <c r="AE212" t="s">
        <v>5043</v>
      </c>
      <c r="AF212" t="s">
        <v>36</v>
      </c>
      <c r="AG212" t="s">
        <v>5370</v>
      </c>
      <c r="AH212" t="s">
        <v>5063</v>
      </c>
      <c r="AI212" t="s">
        <v>5999</v>
      </c>
      <c r="AJ212" t="s">
        <v>5677</v>
      </c>
      <c r="AK212" t="s">
        <v>6000</v>
      </c>
      <c r="AL212" t="s">
        <v>5043</v>
      </c>
      <c r="AM212" t="s">
        <v>5045</v>
      </c>
      <c r="AN212" t="s">
        <v>5662</v>
      </c>
      <c r="AO212" t="s">
        <v>5078</v>
      </c>
    </row>
    <row r="213" spans="1:49" x14ac:dyDescent="0.2">
      <c r="A213" s="1">
        <v>1176</v>
      </c>
      <c r="B213" s="1" t="s">
        <v>1116</v>
      </c>
      <c r="C213" s="1">
        <v>0</v>
      </c>
      <c r="D213" s="1" t="s">
        <v>1117</v>
      </c>
      <c r="E213" s="1" t="s">
        <v>26</v>
      </c>
      <c r="F213" s="1" t="s">
        <v>36</v>
      </c>
      <c r="G213" s="1">
        <v>736</v>
      </c>
      <c r="H213" s="1">
        <v>6139</v>
      </c>
      <c r="I213" s="1" t="s">
        <v>1118</v>
      </c>
      <c r="J213" s="1" t="s">
        <v>29</v>
      </c>
      <c r="K213" s="1" t="s">
        <v>1119</v>
      </c>
      <c r="L213" s="1">
        <v>0.97</v>
      </c>
      <c r="M213" s="1" t="s">
        <v>1120</v>
      </c>
      <c r="N213" s="1">
        <v>-2</v>
      </c>
      <c r="O213" s="1">
        <v>193</v>
      </c>
      <c r="P213" s="1">
        <v>-1.03626943005181</v>
      </c>
      <c r="Q213" s="1">
        <v>0.99960000000000004</v>
      </c>
      <c r="R213" s="1">
        <v>5.6000000000000001E-2</v>
      </c>
      <c r="S213" s="1">
        <v>0.14899999999999999</v>
      </c>
      <c r="T213" s="1">
        <v>12</v>
      </c>
      <c r="U213" s="1">
        <v>0</v>
      </c>
      <c r="V213" s="1">
        <v>0.164305838965356</v>
      </c>
      <c r="W213" s="1" t="s">
        <v>32</v>
      </c>
      <c r="X213" s="1" t="s">
        <v>33</v>
      </c>
      <c r="Y213" s="1" t="s">
        <v>33</v>
      </c>
      <c r="Z213" s="1" t="s">
        <v>5658</v>
      </c>
      <c r="AA213" s="1"/>
      <c r="AB213" s="1"/>
      <c r="AC213" s="1"/>
      <c r="AD213" s="1" t="s">
        <v>5042</v>
      </c>
      <c r="AE213" t="s">
        <v>5043</v>
      </c>
      <c r="AF213" t="s">
        <v>5658</v>
      </c>
      <c r="AG213" t="s">
        <v>5490</v>
      </c>
      <c r="AH213" t="s">
        <v>5045</v>
      </c>
      <c r="AI213" t="s">
        <v>6001</v>
      </c>
      <c r="AJ213" t="s">
        <v>5163</v>
      </c>
      <c r="AK213" t="s">
        <v>6002</v>
      </c>
      <c r="AL213" t="s">
        <v>6003</v>
      </c>
      <c r="AM213" t="s">
        <v>5063</v>
      </c>
      <c r="AN213" t="s">
        <v>5092</v>
      </c>
      <c r="AO213" t="s">
        <v>5060</v>
      </c>
      <c r="AP213" t="s">
        <v>6004</v>
      </c>
      <c r="AQ213" t="s">
        <v>5085</v>
      </c>
      <c r="AR213" t="s">
        <v>5045</v>
      </c>
      <c r="AS213" t="s">
        <v>5069</v>
      </c>
      <c r="AT213" t="s">
        <v>5594</v>
      </c>
      <c r="AU213" t="s">
        <v>5518</v>
      </c>
      <c r="AV213" t="s">
        <v>5450</v>
      </c>
      <c r="AW213" t="s">
        <v>6005</v>
      </c>
    </row>
    <row r="214" spans="1:49" x14ac:dyDescent="0.2">
      <c r="A214" s="1">
        <v>1146</v>
      </c>
      <c r="B214" s="1" t="s">
        <v>1121</v>
      </c>
      <c r="C214" s="1">
        <v>0</v>
      </c>
      <c r="D214" s="1" t="s">
        <v>1122</v>
      </c>
      <c r="E214" s="1" t="s">
        <v>26</v>
      </c>
      <c r="F214" s="1" t="s">
        <v>36</v>
      </c>
      <c r="G214" s="1">
        <v>731</v>
      </c>
      <c r="H214" s="1">
        <v>6964</v>
      </c>
      <c r="I214" s="1" t="s">
        <v>1123</v>
      </c>
      <c r="J214" s="1" t="s">
        <v>29</v>
      </c>
      <c r="K214" s="1" t="s">
        <v>1124</v>
      </c>
      <c r="L214" s="1">
        <v>0.96</v>
      </c>
      <c r="M214" s="1" t="s">
        <v>1125</v>
      </c>
      <c r="N214" s="1">
        <v>19</v>
      </c>
      <c r="O214" s="1">
        <v>458</v>
      </c>
      <c r="P214" s="1">
        <v>4.1484716157205197</v>
      </c>
      <c r="Q214" s="1">
        <v>0.91569999999999996</v>
      </c>
      <c r="R214" s="1">
        <v>6.7000000000000004E-2</v>
      </c>
      <c r="S214" s="1">
        <v>7.9000000000000001E-2</v>
      </c>
      <c r="T214" s="1">
        <v>0</v>
      </c>
      <c r="U214" s="1">
        <v>16</v>
      </c>
      <c r="V214" s="1">
        <v>0.99938606549051301</v>
      </c>
      <c r="W214" s="1" t="s">
        <v>32</v>
      </c>
      <c r="X214" s="1" t="s">
        <v>33</v>
      </c>
      <c r="Y214" s="1" t="s">
        <v>33</v>
      </c>
      <c r="Z214" s="1" t="s">
        <v>6006</v>
      </c>
      <c r="AA214" s="1"/>
      <c r="AB214" s="1" t="str">
        <f>AH214</f>
        <v>coworker</v>
      </c>
      <c r="AC214" s="1"/>
      <c r="AD214" s="1" t="s">
        <v>5042</v>
      </c>
      <c r="AE214" t="s">
        <v>5043</v>
      </c>
      <c r="AF214" t="s">
        <v>6006</v>
      </c>
      <c r="AG214" t="s">
        <v>5045</v>
      </c>
      <c r="AH214" t="s">
        <v>5626</v>
      </c>
      <c r="AI214" t="s">
        <v>5163</v>
      </c>
      <c r="AJ214" t="s">
        <v>5996</v>
      </c>
      <c r="AK214" t="s">
        <v>5092</v>
      </c>
      <c r="AL214" t="s">
        <v>5093</v>
      </c>
      <c r="AM214" t="s">
        <v>5049</v>
      </c>
      <c r="AN214" t="s">
        <v>6007</v>
      </c>
    </row>
    <row r="215" spans="1:49" x14ac:dyDescent="0.2">
      <c r="A215" s="1">
        <v>1555</v>
      </c>
      <c r="B215" s="1" t="s">
        <v>1126</v>
      </c>
      <c r="C215" s="1">
        <v>0</v>
      </c>
      <c r="D215" s="1" t="s">
        <v>1127</v>
      </c>
      <c r="E215" s="1" t="s">
        <v>26</v>
      </c>
      <c r="F215" s="1" t="s">
        <v>36</v>
      </c>
      <c r="G215" s="1">
        <v>730</v>
      </c>
      <c r="H215" s="1">
        <v>1953</v>
      </c>
      <c r="I215" s="1" t="s">
        <v>1128</v>
      </c>
      <c r="J215" s="1" t="s">
        <v>29</v>
      </c>
      <c r="K215" s="1" t="s">
        <v>1129</v>
      </c>
      <c r="L215" s="1">
        <v>0.96</v>
      </c>
      <c r="M215" s="1" t="s">
        <v>1130</v>
      </c>
      <c r="N215" s="1">
        <v>-6</v>
      </c>
      <c r="O215" s="1">
        <v>334</v>
      </c>
      <c r="P215" s="1">
        <v>-1.79640718562874</v>
      </c>
      <c r="Q215" s="1">
        <v>0.99119999999999997</v>
      </c>
      <c r="R215" s="1">
        <v>8.5000000000000006E-2</v>
      </c>
      <c r="S215" s="1">
        <v>0.14000000000000001</v>
      </c>
      <c r="T215" s="1">
        <v>8</v>
      </c>
      <c r="U215" s="1">
        <v>28</v>
      </c>
      <c r="V215" s="1">
        <v>0.53646188410263296</v>
      </c>
      <c r="W215" s="1" t="s">
        <v>32</v>
      </c>
      <c r="X215" s="1" t="s">
        <v>33</v>
      </c>
      <c r="Y215" s="1" t="s">
        <v>33</v>
      </c>
      <c r="Z215" s="1" t="s">
        <v>7681</v>
      </c>
      <c r="AA215" s="1"/>
      <c r="AB215" s="1" t="s">
        <v>5099</v>
      </c>
      <c r="AC215" s="1"/>
      <c r="AD215" s="1" t="s">
        <v>5042</v>
      </c>
      <c r="AE215" t="s">
        <v>5043</v>
      </c>
      <c r="AF215" t="s">
        <v>36</v>
      </c>
      <c r="AG215" t="s">
        <v>5068</v>
      </c>
      <c r="AH215" t="s">
        <v>5045</v>
      </c>
      <c r="AI215" t="s">
        <v>5099</v>
      </c>
      <c r="AJ215" t="s">
        <v>6008</v>
      </c>
      <c r="AK215" t="s">
        <v>5132</v>
      </c>
      <c r="AL215" t="s">
        <v>5092</v>
      </c>
      <c r="AM215" t="s">
        <v>6009</v>
      </c>
    </row>
    <row r="216" spans="1:49" x14ac:dyDescent="0.2">
      <c r="A216" s="1">
        <v>1102</v>
      </c>
      <c r="B216" s="1" t="s">
        <v>1131</v>
      </c>
      <c r="C216" s="1">
        <v>0</v>
      </c>
      <c r="D216" s="1" t="s">
        <v>1132</v>
      </c>
      <c r="E216" s="1" t="s">
        <v>26</v>
      </c>
      <c r="F216" s="1" t="s">
        <v>36</v>
      </c>
      <c r="G216" s="1">
        <v>729</v>
      </c>
      <c r="H216" s="1">
        <v>8487</v>
      </c>
      <c r="I216" s="1" t="s">
        <v>1133</v>
      </c>
      <c r="J216" s="1" t="s">
        <v>29</v>
      </c>
      <c r="K216" s="1" t="s">
        <v>1134</v>
      </c>
      <c r="L216" s="1">
        <v>0.97</v>
      </c>
      <c r="M216" s="1" t="s">
        <v>1135</v>
      </c>
      <c r="N216" s="1">
        <v>-5</v>
      </c>
      <c r="O216" s="1">
        <v>271</v>
      </c>
      <c r="P216" s="1">
        <v>-1.8450184501844999</v>
      </c>
      <c r="Q216" s="1">
        <v>-0.96860000000000002</v>
      </c>
      <c r="R216" s="1">
        <v>0.111</v>
      </c>
      <c r="S216" s="1">
        <v>3.5999999999999997E-2</v>
      </c>
      <c r="T216" s="1">
        <v>0</v>
      </c>
      <c r="U216" s="1">
        <v>9</v>
      </c>
      <c r="V216" s="1">
        <v>-8.3790345482346901E-2</v>
      </c>
      <c r="W216" s="1" t="s">
        <v>32</v>
      </c>
      <c r="X216" s="1" t="s">
        <v>33</v>
      </c>
      <c r="Y216" s="1" t="s">
        <v>33</v>
      </c>
      <c r="Z216" s="1" t="s">
        <v>5044</v>
      </c>
      <c r="AA216" s="1"/>
      <c r="AB216" s="1" t="str">
        <f t="shared" ref="AB216:AB217" si="18">AH216</f>
        <v>friend</v>
      </c>
      <c r="AC216" s="1"/>
      <c r="AD216" s="1" t="s">
        <v>5042</v>
      </c>
      <c r="AE216" t="s">
        <v>5043</v>
      </c>
      <c r="AF216" t="s">
        <v>5044</v>
      </c>
      <c r="AG216" t="s">
        <v>5045</v>
      </c>
      <c r="AH216" t="s">
        <v>5218</v>
      </c>
      <c r="AI216" t="s">
        <v>6010</v>
      </c>
      <c r="AJ216" t="s">
        <v>36</v>
      </c>
      <c r="AK216" t="s">
        <v>5045</v>
      </c>
      <c r="AL216" t="s">
        <v>6011</v>
      </c>
      <c r="AM216" t="s">
        <v>5048</v>
      </c>
      <c r="AN216" t="s">
        <v>5049</v>
      </c>
      <c r="AO216" t="s">
        <v>5107</v>
      </c>
      <c r="AP216" t="s">
        <v>6012</v>
      </c>
      <c r="AQ216" t="s">
        <v>5130</v>
      </c>
      <c r="AR216" t="s">
        <v>5045</v>
      </c>
      <c r="AS216" t="s">
        <v>6013</v>
      </c>
    </row>
    <row r="217" spans="1:49" x14ac:dyDescent="0.2">
      <c r="A217" s="1">
        <v>1475</v>
      </c>
      <c r="B217" s="1" t="s">
        <v>1136</v>
      </c>
      <c r="C217" s="1">
        <v>0</v>
      </c>
      <c r="D217" s="1" t="s">
        <v>1137</v>
      </c>
      <c r="E217" s="1" t="s">
        <v>26</v>
      </c>
      <c r="F217" s="1" t="s">
        <v>36</v>
      </c>
      <c r="G217" s="1">
        <v>729</v>
      </c>
      <c r="H217" s="1">
        <v>2504</v>
      </c>
      <c r="I217" s="1" t="s">
        <v>1138</v>
      </c>
      <c r="J217" s="1" t="s">
        <v>29</v>
      </c>
      <c r="K217" s="1" t="s">
        <v>1139</v>
      </c>
      <c r="L217" s="1">
        <v>0.95</v>
      </c>
      <c r="M217" s="1" t="s">
        <v>1140</v>
      </c>
      <c r="N217" s="1">
        <v>-1</v>
      </c>
      <c r="O217" s="1">
        <v>586</v>
      </c>
      <c r="P217" s="1">
        <v>-0.17064846416382201</v>
      </c>
      <c r="Q217" s="1">
        <v>0.99490000000000001</v>
      </c>
      <c r="R217" s="1">
        <v>7.1999999999999995E-2</v>
      </c>
      <c r="S217" s="1">
        <v>0.155</v>
      </c>
      <c r="T217" s="1">
        <v>12</v>
      </c>
      <c r="U217" s="1">
        <v>31</v>
      </c>
      <c r="V217" s="1">
        <v>0.99621677575923395</v>
      </c>
      <c r="W217" s="1" t="s">
        <v>32</v>
      </c>
      <c r="X217" s="1" t="s">
        <v>33</v>
      </c>
      <c r="Y217" s="1" t="s">
        <v>33</v>
      </c>
      <c r="Z217" s="1" t="s">
        <v>6014</v>
      </c>
      <c r="AA217" s="1"/>
      <c r="AB217" s="1" t="str">
        <f t="shared" si="18"/>
        <v>girlfriends</v>
      </c>
      <c r="AC217" s="1"/>
      <c r="AD217" s="1" t="s">
        <v>5042</v>
      </c>
      <c r="AE217" t="s">
        <v>5043</v>
      </c>
      <c r="AF217" t="s">
        <v>6014</v>
      </c>
      <c r="AG217" t="s">
        <v>5045</v>
      </c>
      <c r="AH217" t="s">
        <v>6015</v>
      </c>
      <c r="AI217" t="s">
        <v>5980</v>
      </c>
      <c r="AJ217" t="s">
        <v>5942</v>
      </c>
      <c r="AK217" t="s">
        <v>5943</v>
      </c>
      <c r="AL217" t="s">
        <v>5085</v>
      </c>
      <c r="AM217" t="s">
        <v>5059</v>
      </c>
      <c r="AN217" t="s">
        <v>5053</v>
      </c>
      <c r="AO217" t="s">
        <v>5144</v>
      </c>
    </row>
    <row r="218" spans="1:49" x14ac:dyDescent="0.2">
      <c r="A218" s="1">
        <v>1166</v>
      </c>
      <c r="B218" s="1" t="s">
        <v>1141</v>
      </c>
      <c r="C218" s="1">
        <v>0</v>
      </c>
      <c r="D218" s="1" t="s">
        <v>1142</v>
      </c>
      <c r="E218" s="1" t="s">
        <v>26</v>
      </c>
      <c r="F218" s="1" t="s">
        <v>36</v>
      </c>
      <c r="G218" s="1">
        <v>720</v>
      </c>
      <c r="H218" s="1">
        <v>7769</v>
      </c>
      <c r="I218" s="1" t="s">
        <v>1143</v>
      </c>
      <c r="J218" s="1" t="s">
        <v>29</v>
      </c>
      <c r="K218" s="1" t="s">
        <v>1144</v>
      </c>
      <c r="L218" s="1">
        <v>0.97</v>
      </c>
      <c r="M218" s="1" t="s">
        <v>1145</v>
      </c>
      <c r="N218" s="1">
        <v>-52</v>
      </c>
      <c r="O218" s="1">
        <v>550</v>
      </c>
      <c r="P218" s="1">
        <v>-9.4545454545454497</v>
      </c>
      <c r="Q218" s="1">
        <v>0.99609999999999999</v>
      </c>
      <c r="R218" s="1">
        <v>9.2999999999999999E-2</v>
      </c>
      <c r="S218" s="1">
        <v>0.121</v>
      </c>
      <c r="T218" s="1">
        <v>0</v>
      </c>
      <c r="U218" s="1">
        <v>31</v>
      </c>
      <c r="V218" s="1">
        <v>0.99657372353667195</v>
      </c>
      <c r="W218" s="1" t="s">
        <v>32</v>
      </c>
      <c r="X218" s="1" t="s">
        <v>33</v>
      </c>
      <c r="Y218" s="1" t="s">
        <v>33</v>
      </c>
      <c r="Z218" s="1" t="s">
        <v>5567</v>
      </c>
      <c r="AA218" s="1"/>
      <c r="AB218" s="1" t="str">
        <f>AI218</f>
        <v>mother's</v>
      </c>
      <c r="AC218" s="1"/>
      <c r="AD218" s="1" t="s">
        <v>5042</v>
      </c>
      <c r="AE218" t="s">
        <v>5043</v>
      </c>
      <c r="AF218" t="s">
        <v>5567</v>
      </c>
      <c r="AG218" t="s">
        <v>5104</v>
      </c>
      <c r="AH218" t="s">
        <v>5045</v>
      </c>
      <c r="AI218" t="s">
        <v>6016</v>
      </c>
      <c r="AJ218" t="s">
        <v>5218</v>
      </c>
      <c r="AK218" t="s">
        <v>5132</v>
      </c>
      <c r="AL218" t="s">
        <v>6017</v>
      </c>
      <c r="AM218" t="s">
        <v>5059</v>
      </c>
      <c r="AN218" t="s">
        <v>6018</v>
      </c>
      <c r="AO218" t="s">
        <v>5262</v>
      </c>
      <c r="AP218" t="s">
        <v>5053</v>
      </c>
      <c r="AQ218" t="s">
        <v>5352</v>
      </c>
      <c r="AR218" t="s">
        <v>5320</v>
      </c>
      <c r="AS218" t="s">
        <v>5045</v>
      </c>
      <c r="AT218" t="s">
        <v>6019</v>
      </c>
    </row>
    <row r="219" spans="1:49" x14ac:dyDescent="0.2">
      <c r="A219" s="1">
        <v>1659</v>
      </c>
      <c r="B219" s="1" t="s">
        <v>1146</v>
      </c>
      <c r="C219" s="1">
        <v>0</v>
      </c>
      <c r="D219" s="1" t="s">
        <v>1147</v>
      </c>
      <c r="E219" s="1" t="s">
        <v>26</v>
      </c>
      <c r="F219" s="1" t="s">
        <v>27</v>
      </c>
      <c r="G219" s="1">
        <v>716</v>
      </c>
      <c r="H219" s="1">
        <v>1403</v>
      </c>
      <c r="I219" s="1" t="s">
        <v>1148</v>
      </c>
      <c r="J219" s="1" t="s">
        <v>29</v>
      </c>
      <c r="K219" s="1" t="s">
        <v>1149</v>
      </c>
      <c r="L219" s="1">
        <v>0.86</v>
      </c>
      <c r="M219" s="1" t="s">
        <v>1150</v>
      </c>
      <c r="N219" s="1">
        <v>-7</v>
      </c>
      <c r="O219" s="1">
        <v>301</v>
      </c>
      <c r="P219" s="1">
        <v>-2.3255813953488298</v>
      </c>
      <c r="Q219" s="1">
        <v>-0.95840000000000003</v>
      </c>
      <c r="R219" s="1">
        <v>0.14399999999999999</v>
      </c>
      <c r="S219" s="1">
        <v>0.106</v>
      </c>
      <c r="T219" s="1">
        <v>5</v>
      </c>
      <c r="U219" s="1">
        <v>12</v>
      </c>
      <c r="V219" s="1">
        <v>0.50872458862543601</v>
      </c>
      <c r="W219" s="1" t="s">
        <v>32</v>
      </c>
      <c r="X219" s="1" t="s">
        <v>33</v>
      </c>
      <c r="Y219" s="1" t="s">
        <v>33</v>
      </c>
      <c r="Z219" s="1" t="s">
        <v>5044</v>
      </c>
      <c r="AA219" s="1"/>
      <c r="AB219" s="1" t="str">
        <f>AH219</f>
        <v>fiance</v>
      </c>
      <c r="AC219" s="1"/>
      <c r="AD219" s="1" t="s">
        <v>5042</v>
      </c>
      <c r="AE219" t="s">
        <v>5043</v>
      </c>
      <c r="AF219" t="s">
        <v>5044</v>
      </c>
      <c r="AG219" t="s">
        <v>5045</v>
      </c>
      <c r="AH219" t="s">
        <v>5864</v>
      </c>
      <c r="AI219" t="s">
        <v>5736</v>
      </c>
      <c r="AJ219" t="s">
        <v>6020</v>
      </c>
      <c r="AK219" t="s">
        <v>5161</v>
      </c>
      <c r="AL219" t="s">
        <v>5605</v>
      </c>
      <c r="AM219" t="s">
        <v>5092</v>
      </c>
      <c r="AN219" t="s">
        <v>6021</v>
      </c>
    </row>
    <row r="220" spans="1:49" x14ac:dyDescent="0.2">
      <c r="A220" s="1">
        <v>1249</v>
      </c>
      <c r="B220" s="1" t="s">
        <v>1151</v>
      </c>
      <c r="C220" s="1">
        <v>0</v>
      </c>
      <c r="D220" s="1" t="s">
        <v>1152</v>
      </c>
      <c r="E220" s="1" t="s">
        <v>26</v>
      </c>
      <c r="F220" s="1" t="s">
        <v>36</v>
      </c>
      <c r="G220" s="1">
        <v>714</v>
      </c>
      <c r="H220" s="1">
        <v>4799</v>
      </c>
      <c r="I220" s="1" t="s">
        <v>1153</v>
      </c>
      <c r="J220" s="1" t="s">
        <v>29</v>
      </c>
      <c r="K220" s="1" t="s">
        <v>1154</v>
      </c>
      <c r="L220" s="1">
        <v>0.95</v>
      </c>
      <c r="M220" s="1" t="s">
        <v>1155</v>
      </c>
      <c r="N220" s="1">
        <v>-3</v>
      </c>
      <c r="O220" s="1">
        <v>411</v>
      </c>
      <c r="P220" s="1">
        <v>-0.72992700729926996</v>
      </c>
      <c r="Q220" s="1">
        <v>0.999</v>
      </c>
      <c r="R220" s="1">
        <v>6.2E-2</v>
      </c>
      <c r="S220" s="1">
        <v>0.218</v>
      </c>
      <c r="T220" s="1">
        <v>27</v>
      </c>
      <c r="U220" s="1">
        <v>0</v>
      </c>
      <c r="V220" s="1">
        <v>0.67280568989956802</v>
      </c>
      <c r="W220" s="1" t="s">
        <v>32</v>
      </c>
      <c r="X220" s="1" t="s">
        <v>33</v>
      </c>
      <c r="Y220" s="1" t="s">
        <v>33</v>
      </c>
      <c r="Z220" s="1" t="s">
        <v>5112</v>
      </c>
      <c r="AA220" s="1" t="str">
        <f t="shared" ref="AA220:AA221" si="19">CONCATENATE(AG220," ",AH220)</f>
        <v>to let</v>
      </c>
      <c r="AB220" s="1" t="str">
        <f>AJ220</f>
        <v>friend</v>
      </c>
      <c r="AC220" s="1"/>
      <c r="AD220" s="1" t="s">
        <v>5042</v>
      </c>
      <c r="AE220" t="s">
        <v>5043</v>
      </c>
      <c r="AF220" t="s">
        <v>5112</v>
      </c>
      <c r="AG220" t="s">
        <v>5063</v>
      </c>
      <c r="AH220" t="s">
        <v>5813</v>
      </c>
      <c r="AI220" t="s">
        <v>5045</v>
      </c>
      <c r="AJ220" t="s">
        <v>5218</v>
      </c>
      <c r="AK220" t="s">
        <v>5583</v>
      </c>
      <c r="AL220" t="s">
        <v>5932</v>
      </c>
      <c r="AM220" t="s">
        <v>6022</v>
      </c>
      <c r="AN220" t="s">
        <v>5045</v>
      </c>
      <c r="AO220" t="s">
        <v>5549</v>
      </c>
    </row>
    <row r="221" spans="1:49" x14ac:dyDescent="0.2">
      <c r="A221" s="1">
        <v>1202</v>
      </c>
      <c r="B221" s="1" t="s">
        <v>1156</v>
      </c>
      <c r="C221" s="1">
        <v>0</v>
      </c>
      <c r="D221" s="1" t="s">
        <v>1157</v>
      </c>
      <c r="E221" s="1" t="s">
        <v>26</v>
      </c>
      <c r="F221" s="1" t="s">
        <v>36</v>
      </c>
      <c r="G221" s="1">
        <v>713</v>
      </c>
      <c r="H221" s="1">
        <v>5551</v>
      </c>
      <c r="I221" s="1" t="s">
        <v>1158</v>
      </c>
      <c r="J221" s="1" t="s">
        <v>29</v>
      </c>
      <c r="K221" s="1" t="s">
        <v>1159</v>
      </c>
      <c r="L221" s="1">
        <v>0.97</v>
      </c>
      <c r="M221" s="1" t="s">
        <v>1160</v>
      </c>
      <c r="N221" s="1">
        <v>8</v>
      </c>
      <c r="O221" s="1">
        <v>446</v>
      </c>
      <c r="P221" s="1">
        <v>1.79372197309417</v>
      </c>
      <c r="Q221" s="1">
        <v>-0.98499999999999999</v>
      </c>
      <c r="R221" s="1">
        <v>0.14199999999999999</v>
      </c>
      <c r="S221" s="1">
        <v>0.1</v>
      </c>
      <c r="T221" s="1">
        <v>27</v>
      </c>
      <c r="U221" s="1">
        <v>1</v>
      </c>
      <c r="V221" s="1">
        <v>0.75674429359309103</v>
      </c>
      <c r="W221" s="1" t="s">
        <v>32</v>
      </c>
      <c r="X221" s="1" t="s">
        <v>33</v>
      </c>
      <c r="Y221" s="1" t="s">
        <v>33</v>
      </c>
      <c r="Z221" s="1" t="s">
        <v>5370</v>
      </c>
      <c r="AA221" s="1" t="str">
        <f t="shared" si="19"/>
        <v>to return</v>
      </c>
      <c r="AB221" s="1"/>
      <c r="AC221" s="1"/>
      <c r="AD221" s="1" t="s">
        <v>5042</v>
      </c>
      <c r="AE221" t="s">
        <v>5043</v>
      </c>
      <c r="AF221" t="s">
        <v>5370</v>
      </c>
      <c r="AG221" t="s">
        <v>5063</v>
      </c>
      <c r="AH221" t="s">
        <v>6023</v>
      </c>
      <c r="AI221" t="s">
        <v>5057</v>
      </c>
      <c r="AJ221" t="s">
        <v>6024</v>
      </c>
      <c r="AK221" t="s">
        <v>5048</v>
      </c>
      <c r="AL221" t="s">
        <v>5045</v>
      </c>
      <c r="AM221" t="s">
        <v>5169</v>
      </c>
      <c r="AN221" t="s">
        <v>5732</v>
      </c>
      <c r="AO221" t="s">
        <v>5161</v>
      </c>
      <c r="AP221" t="s">
        <v>5163</v>
      </c>
      <c r="AQ221" t="s">
        <v>5112</v>
      </c>
      <c r="AR221" t="s">
        <v>5063</v>
      </c>
      <c r="AS221" t="s">
        <v>6025</v>
      </c>
    </row>
    <row r="222" spans="1:49" x14ac:dyDescent="0.2">
      <c r="A222" s="1">
        <v>1504</v>
      </c>
      <c r="B222" s="1" t="s">
        <v>1161</v>
      </c>
      <c r="C222" s="1">
        <v>0</v>
      </c>
      <c r="D222" s="1" t="s">
        <v>1162</v>
      </c>
      <c r="E222" s="1" t="s">
        <v>26</v>
      </c>
      <c r="F222" s="1" t="s">
        <v>36</v>
      </c>
      <c r="G222" s="1">
        <v>711</v>
      </c>
      <c r="H222" s="1">
        <v>2290</v>
      </c>
      <c r="I222" s="1" t="s">
        <v>1163</v>
      </c>
      <c r="J222" s="1" t="s">
        <v>29</v>
      </c>
      <c r="K222" s="1" t="s">
        <v>1164</v>
      </c>
      <c r="L222" s="1">
        <v>0.95</v>
      </c>
      <c r="M222" s="1" t="s">
        <v>1165</v>
      </c>
      <c r="N222" s="1">
        <v>-9</v>
      </c>
      <c r="O222" s="1">
        <v>467</v>
      </c>
      <c r="P222" s="1">
        <v>-1.9271948608137</v>
      </c>
      <c r="Q222" s="1">
        <v>0.93340000000000001</v>
      </c>
      <c r="R222" s="1">
        <v>0.126</v>
      </c>
      <c r="S222" s="1">
        <v>0.183</v>
      </c>
      <c r="T222" s="1">
        <v>10</v>
      </c>
      <c r="U222" s="1">
        <v>35</v>
      </c>
      <c r="V222" s="1">
        <v>3.9780030528305498E-2</v>
      </c>
      <c r="W222" s="1" t="s">
        <v>32</v>
      </c>
      <c r="X222" s="1" t="s">
        <v>33</v>
      </c>
      <c r="Y222" s="1" t="s">
        <v>33</v>
      </c>
      <c r="Z222" s="1" t="s">
        <v>5257</v>
      </c>
      <c r="AA222" s="1"/>
      <c r="AB222" s="1" t="str">
        <f>AH222</f>
        <v>daughter</v>
      </c>
      <c r="AC222" s="1"/>
      <c r="AD222" s="1" t="s">
        <v>5042</v>
      </c>
      <c r="AE222" t="s">
        <v>5090</v>
      </c>
      <c r="AF222" t="s">
        <v>5257</v>
      </c>
      <c r="AG222" t="s">
        <v>5045</v>
      </c>
      <c r="AH222" t="s">
        <v>5072</v>
      </c>
      <c r="AI222" t="s">
        <v>5131</v>
      </c>
      <c r="AJ222" t="s">
        <v>5152</v>
      </c>
      <c r="AK222" t="s">
        <v>5049</v>
      </c>
      <c r="AL222" t="s">
        <v>6026</v>
      </c>
      <c r="AM222" t="s">
        <v>5043</v>
      </c>
      <c r="AN222" t="s">
        <v>5045</v>
      </c>
      <c r="AO222" t="s">
        <v>5060</v>
      </c>
      <c r="AP222" t="s">
        <v>5144</v>
      </c>
    </row>
    <row r="223" spans="1:49" x14ac:dyDescent="0.2">
      <c r="A223" s="1">
        <v>1258</v>
      </c>
      <c r="B223" s="1" t="s">
        <v>1166</v>
      </c>
      <c r="C223" s="1">
        <v>0</v>
      </c>
      <c r="D223" s="1" t="s">
        <v>1167</v>
      </c>
      <c r="E223" s="1" t="s">
        <v>26</v>
      </c>
      <c r="F223" s="1" t="s">
        <v>27</v>
      </c>
      <c r="G223" s="1">
        <v>710</v>
      </c>
      <c r="H223" s="1">
        <v>4673</v>
      </c>
      <c r="I223" s="1" t="s">
        <v>1168</v>
      </c>
      <c r="J223" s="1" t="s">
        <v>29</v>
      </c>
      <c r="K223" s="1" t="s">
        <v>1169</v>
      </c>
      <c r="L223" s="1">
        <v>0.95</v>
      </c>
      <c r="M223" s="1" t="s">
        <v>1170</v>
      </c>
      <c r="N223" s="1">
        <v>-12</v>
      </c>
      <c r="O223" s="1">
        <v>538</v>
      </c>
      <c r="P223" s="1">
        <v>-2.2304832713754599</v>
      </c>
      <c r="Q223" s="1">
        <v>-0.96419999999999995</v>
      </c>
      <c r="R223" s="1">
        <v>0.13699999999999901</v>
      </c>
      <c r="S223" s="1">
        <v>0.107</v>
      </c>
      <c r="T223" s="1">
        <v>9</v>
      </c>
      <c r="U223" s="1">
        <v>26</v>
      </c>
      <c r="V223" s="1">
        <v>0.99980403789757699</v>
      </c>
      <c r="W223" s="1" t="s">
        <v>32</v>
      </c>
      <c r="X223" s="1" t="s">
        <v>33</v>
      </c>
      <c r="Y223" s="1" t="s">
        <v>33</v>
      </c>
      <c r="Z223" s="1" t="s">
        <v>5317</v>
      </c>
      <c r="AA223" s="1"/>
      <c r="AB223" s="1" t="str">
        <f>AI223</f>
        <v>lady</v>
      </c>
      <c r="AC223" s="1"/>
      <c r="AD223" s="1" t="s">
        <v>5042</v>
      </c>
      <c r="AE223" t="s">
        <v>5043</v>
      </c>
      <c r="AF223" t="s">
        <v>5317</v>
      </c>
      <c r="AG223" t="s">
        <v>5104</v>
      </c>
      <c r="AH223" t="s">
        <v>5057</v>
      </c>
      <c r="AI223" t="s">
        <v>6027</v>
      </c>
      <c r="AJ223" t="s">
        <v>5893</v>
      </c>
      <c r="AK223" t="s">
        <v>6028</v>
      </c>
      <c r="AL223" t="s">
        <v>5045</v>
      </c>
      <c r="AM223" t="s">
        <v>5877</v>
      </c>
      <c r="AN223" t="s">
        <v>5197</v>
      </c>
      <c r="AO223" t="s">
        <v>5049</v>
      </c>
      <c r="AP223" t="s">
        <v>5170</v>
      </c>
      <c r="AQ223" t="s">
        <v>6029</v>
      </c>
      <c r="AR223" t="s">
        <v>6030</v>
      </c>
    </row>
    <row r="224" spans="1:49" x14ac:dyDescent="0.2">
      <c r="A224" s="1">
        <v>1182</v>
      </c>
      <c r="B224" s="1" t="s">
        <v>1171</v>
      </c>
      <c r="C224" s="1">
        <v>0</v>
      </c>
      <c r="D224" s="1" t="s">
        <v>1172</v>
      </c>
      <c r="E224" s="1" t="s">
        <v>26</v>
      </c>
      <c r="F224" s="1" t="s">
        <v>36</v>
      </c>
      <c r="G224" s="1">
        <v>708</v>
      </c>
      <c r="H224" s="1">
        <v>6035</v>
      </c>
      <c r="I224" s="1" t="s">
        <v>1173</v>
      </c>
      <c r="J224" s="1" t="s">
        <v>29</v>
      </c>
      <c r="K224" s="1" t="s">
        <v>1174</v>
      </c>
      <c r="L224" s="1">
        <v>0.96</v>
      </c>
      <c r="M224" s="1" t="s">
        <v>1175</v>
      </c>
      <c r="N224" s="1">
        <v>-13</v>
      </c>
      <c r="O224" s="1">
        <v>545</v>
      </c>
      <c r="P224" s="1">
        <v>-2.3853211009174302</v>
      </c>
      <c r="Q224" s="1">
        <v>-0.99460000000000004</v>
      </c>
      <c r="R224" s="1">
        <v>0.155</v>
      </c>
      <c r="S224" s="1">
        <v>8.3000000000000004E-2</v>
      </c>
      <c r="T224" s="1">
        <v>50</v>
      </c>
      <c r="U224" s="1">
        <v>8</v>
      </c>
      <c r="V224" s="1">
        <v>0.99882976545472102</v>
      </c>
      <c r="W224" s="1" t="s">
        <v>32</v>
      </c>
      <c r="X224" s="1" t="s">
        <v>33</v>
      </c>
      <c r="Y224" s="1" t="s">
        <v>33</v>
      </c>
      <c r="Z224" s="1" t="s">
        <v>6031</v>
      </c>
      <c r="AA224" s="1"/>
      <c r="AB224" s="1"/>
      <c r="AC224" s="1"/>
      <c r="AD224" s="1" t="s">
        <v>5042</v>
      </c>
      <c r="AE224" t="s">
        <v>5043</v>
      </c>
      <c r="AF224" t="s">
        <v>6031</v>
      </c>
      <c r="AG224" t="s">
        <v>5355</v>
      </c>
      <c r="AH224" t="s">
        <v>5238</v>
      </c>
      <c r="AI224" t="s">
        <v>6032</v>
      </c>
      <c r="AJ224" t="s">
        <v>5904</v>
      </c>
      <c r="AK224" t="s">
        <v>5262</v>
      </c>
      <c r="AL224" t="s">
        <v>6033</v>
      </c>
      <c r="AM224" t="s">
        <v>5628</v>
      </c>
      <c r="AN224" t="s">
        <v>6034</v>
      </c>
      <c r="AO224" t="s">
        <v>5238</v>
      </c>
      <c r="AP224" t="s">
        <v>5237</v>
      </c>
      <c r="AQ224" t="s">
        <v>5365</v>
      </c>
      <c r="AR224" t="s">
        <v>6035</v>
      </c>
      <c r="AS224" t="s">
        <v>6036</v>
      </c>
    </row>
    <row r="225" spans="1:57" x14ac:dyDescent="0.2">
      <c r="A225" s="1">
        <v>1230</v>
      </c>
      <c r="B225" s="1" t="s">
        <v>1176</v>
      </c>
      <c r="C225" s="1">
        <v>0</v>
      </c>
      <c r="D225" s="1" t="s">
        <v>1177</v>
      </c>
      <c r="E225" s="1" t="s">
        <v>26</v>
      </c>
      <c r="F225" s="1" t="s">
        <v>36</v>
      </c>
      <c r="G225" s="1">
        <v>705</v>
      </c>
      <c r="H225" s="1">
        <v>5178</v>
      </c>
      <c r="I225" s="1" t="s">
        <v>1178</v>
      </c>
      <c r="J225" s="1" t="s">
        <v>29</v>
      </c>
      <c r="K225" s="1" t="s">
        <v>1179</v>
      </c>
      <c r="L225" s="1">
        <v>0.98</v>
      </c>
      <c r="M225" s="1" t="s">
        <v>1180</v>
      </c>
      <c r="N225" s="1">
        <v>4</v>
      </c>
      <c r="O225" s="1">
        <v>515</v>
      </c>
      <c r="P225" s="1">
        <v>0.77669902912621303</v>
      </c>
      <c r="Q225" s="1">
        <v>-0.5615</v>
      </c>
      <c r="R225" s="1">
        <v>0.122</v>
      </c>
      <c r="S225" s="1">
        <v>0.11799999999999999</v>
      </c>
      <c r="T225" s="1">
        <v>35</v>
      </c>
      <c r="U225" s="1">
        <v>3</v>
      </c>
      <c r="V225" s="1">
        <v>0.99896907941172297</v>
      </c>
      <c r="W225" s="1" t="s">
        <v>32</v>
      </c>
      <c r="X225" s="1" t="s">
        <v>33</v>
      </c>
      <c r="Y225" s="1" t="s">
        <v>33</v>
      </c>
      <c r="Z225" s="1" t="s">
        <v>5112</v>
      </c>
      <c r="AA225" s="1" t="str">
        <f t="shared" ref="AA225:AA227" si="20">CONCATENATE(AG225," ",AH225)</f>
        <v>to help</v>
      </c>
      <c r="AB225" s="1" t="str">
        <f t="shared" ref="AB225:AB227" si="21">AJ225</f>
        <v>housemate</v>
      </c>
      <c r="AC225" s="1"/>
      <c r="AD225" s="1" t="s">
        <v>5042</v>
      </c>
      <c r="AE225" t="s">
        <v>5043</v>
      </c>
      <c r="AF225" t="s">
        <v>5112</v>
      </c>
      <c r="AG225" t="s">
        <v>5063</v>
      </c>
      <c r="AH225" t="s">
        <v>5571</v>
      </c>
      <c r="AI225" t="s">
        <v>5045</v>
      </c>
      <c r="AJ225" t="s">
        <v>6037</v>
      </c>
      <c r="AK225" t="s">
        <v>5130</v>
      </c>
      <c r="AL225" t="s">
        <v>5238</v>
      </c>
      <c r="AM225" t="s">
        <v>5344</v>
      </c>
    </row>
    <row r="226" spans="1:57" x14ac:dyDescent="0.2">
      <c r="A226" s="1">
        <v>1334</v>
      </c>
      <c r="B226" s="1" t="s">
        <v>1181</v>
      </c>
      <c r="C226" s="1">
        <v>0</v>
      </c>
      <c r="D226" s="1" t="s">
        <v>1182</v>
      </c>
      <c r="E226" s="1" t="s">
        <v>26</v>
      </c>
      <c r="F226" s="1" t="s">
        <v>36</v>
      </c>
      <c r="G226" s="1">
        <v>701</v>
      </c>
      <c r="H226" s="1">
        <v>3759</v>
      </c>
      <c r="I226" s="1" t="s">
        <v>1183</v>
      </c>
      <c r="J226" s="1" t="s">
        <v>29</v>
      </c>
      <c r="K226" s="1" t="s">
        <v>1184</v>
      </c>
      <c r="L226" s="1">
        <v>0.97</v>
      </c>
      <c r="M226" s="1" t="s">
        <v>1185</v>
      </c>
      <c r="N226" s="1">
        <v>-1</v>
      </c>
      <c r="O226" s="1">
        <v>277</v>
      </c>
      <c r="P226" s="1">
        <v>-0.36101083032490899</v>
      </c>
      <c r="Q226" s="1">
        <v>0.60580000000000001</v>
      </c>
      <c r="R226" s="1">
        <v>7.0999999999999994E-2</v>
      </c>
      <c r="S226" s="1">
        <v>8.6999999999999994E-2</v>
      </c>
      <c r="T226" s="1">
        <v>0</v>
      </c>
      <c r="U226" s="1">
        <v>18</v>
      </c>
      <c r="V226" s="1">
        <v>0.994339462410049</v>
      </c>
      <c r="W226" s="1" t="s">
        <v>32</v>
      </c>
      <c r="X226" s="1" t="s">
        <v>33</v>
      </c>
      <c r="Y226" s="1" t="s">
        <v>33</v>
      </c>
      <c r="Z226" s="1" t="s">
        <v>5112</v>
      </c>
      <c r="AA226" s="1" t="str">
        <f t="shared" si="20"/>
        <v>to do</v>
      </c>
      <c r="AB226" s="1" t="str">
        <f t="shared" si="21"/>
        <v>roommate’s</v>
      </c>
      <c r="AC226" s="1"/>
      <c r="AD226" s="1" t="s">
        <v>5042</v>
      </c>
      <c r="AE226" t="s">
        <v>5043</v>
      </c>
      <c r="AF226" t="s">
        <v>5112</v>
      </c>
      <c r="AG226" t="s">
        <v>5063</v>
      </c>
      <c r="AH226" t="s">
        <v>5587</v>
      </c>
      <c r="AI226" t="s">
        <v>5045</v>
      </c>
      <c r="AJ226" t="s">
        <v>5910</v>
      </c>
      <c r="AK226" t="s">
        <v>6038</v>
      </c>
      <c r="AL226" t="s">
        <v>5315</v>
      </c>
      <c r="AM226" t="s">
        <v>5631</v>
      </c>
      <c r="AN226" t="s">
        <v>5211</v>
      </c>
      <c r="AO226" t="s">
        <v>5086</v>
      </c>
      <c r="AP226" t="s">
        <v>6039</v>
      </c>
      <c r="AQ226" t="s">
        <v>6040</v>
      </c>
      <c r="AR226" t="s">
        <v>5085</v>
      </c>
      <c r="AS226" t="s">
        <v>5079</v>
      </c>
      <c r="AT226" t="s">
        <v>6041</v>
      </c>
      <c r="AU226" t="s">
        <v>5063</v>
      </c>
      <c r="AV226" t="s">
        <v>5425</v>
      </c>
      <c r="AW226" t="s">
        <v>5130</v>
      </c>
      <c r="AX226" t="s">
        <v>6042</v>
      </c>
      <c r="AY226" t="s">
        <v>6043</v>
      </c>
      <c r="AZ226" t="s">
        <v>6044</v>
      </c>
    </row>
    <row r="227" spans="1:57" x14ac:dyDescent="0.2">
      <c r="A227" s="1">
        <v>1056</v>
      </c>
      <c r="B227" s="1" t="s">
        <v>1186</v>
      </c>
      <c r="C227" s="1">
        <v>1</v>
      </c>
      <c r="D227" s="1" t="s">
        <v>1187</v>
      </c>
      <c r="E227" s="1" t="s">
        <v>26</v>
      </c>
      <c r="F227" s="1" t="s">
        <v>36</v>
      </c>
      <c r="G227" s="1">
        <v>700</v>
      </c>
      <c r="H227" s="1">
        <v>13416</v>
      </c>
      <c r="I227" s="1" t="s">
        <v>1188</v>
      </c>
      <c r="J227" s="1" t="s">
        <v>29</v>
      </c>
      <c r="K227" s="1" t="s">
        <v>1189</v>
      </c>
      <c r="L227" s="1">
        <v>0.97</v>
      </c>
      <c r="M227" s="1" t="s">
        <v>1190</v>
      </c>
      <c r="N227" s="1">
        <v>8</v>
      </c>
      <c r="O227" s="1">
        <v>324</v>
      </c>
      <c r="P227" s="1">
        <v>2.4691358024691299</v>
      </c>
      <c r="Q227" s="1">
        <v>0.99360000000000004</v>
      </c>
      <c r="R227" s="1">
        <v>4.9000000000000002E-2</v>
      </c>
      <c r="S227" s="1">
        <v>0.20300000000000001</v>
      </c>
      <c r="T227" s="1">
        <v>25</v>
      </c>
      <c r="U227" s="1">
        <v>13</v>
      </c>
      <c r="V227" s="1">
        <v>0.99714052055441704</v>
      </c>
      <c r="W227" s="1" t="s">
        <v>1191</v>
      </c>
      <c r="X227" s="1">
        <v>42</v>
      </c>
      <c r="Y227" s="1" t="s">
        <v>51</v>
      </c>
      <c r="Z227" s="1" t="s">
        <v>6045</v>
      </c>
      <c r="AA227" s="1" t="str">
        <f t="shared" si="20"/>
        <v>to let</v>
      </c>
      <c r="AB227" s="1" t="str">
        <f t="shared" si="21"/>
        <v>ex-wife's</v>
      </c>
      <c r="AC227" s="1"/>
      <c r="AD227" s="1" t="s">
        <v>5042</v>
      </c>
      <c r="AE227" t="s">
        <v>5043</v>
      </c>
      <c r="AF227" t="s">
        <v>6045</v>
      </c>
      <c r="AG227" t="s">
        <v>5063</v>
      </c>
      <c r="AH227" t="s">
        <v>5813</v>
      </c>
      <c r="AI227" t="s">
        <v>5045</v>
      </c>
      <c r="AJ227" t="s">
        <v>6046</v>
      </c>
      <c r="AK227" t="s">
        <v>5469</v>
      </c>
      <c r="AL227" t="s">
        <v>5237</v>
      </c>
      <c r="AM227" t="s">
        <v>5371</v>
      </c>
      <c r="AN227" t="s">
        <v>5130</v>
      </c>
      <c r="AO227" t="s">
        <v>5161</v>
      </c>
      <c r="AP227" t="s">
        <v>5262</v>
      </c>
      <c r="AQ227" t="s">
        <v>5071</v>
      </c>
      <c r="AR227" t="s">
        <v>6047</v>
      </c>
    </row>
    <row r="228" spans="1:57" x14ac:dyDescent="0.2">
      <c r="A228" s="1">
        <v>1216</v>
      </c>
      <c r="B228" s="1" t="s">
        <v>1192</v>
      </c>
      <c r="C228" s="1">
        <v>0</v>
      </c>
      <c r="D228" s="1" t="s">
        <v>1193</v>
      </c>
      <c r="E228" s="1" t="s">
        <v>26</v>
      </c>
      <c r="F228" s="1" t="s">
        <v>36</v>
      </c>
      <c r="G228" s="1">
        <v>695</v>
      </c>
      <c r="H228" s="1">
        <v>5349</v>
      </c>
      <c r="I228" s="1" t="s">
        <v>1194</v>
      </c>
      <c r="J228" s="1" t="s">
        <v>29</v>
      </c>
      <c r="K228" s="1" t="s">
        <v>1195</v>
      </c>
      <c r="L228" s="1">
        <v>0.95</v>
      </c>
      <c r="M228" s="1" t="s">
        <v>1196</v>
      </c>
      <c r="N228" s="1">
        <v>2</v>
      </c>
      <c r="O228" s="1">
        <v>555</v>
      </c>
      <c r="P228" s="1">
        <v>0.36036036036036001</v>
      </c>
      <c r="Q228" s="1">
        <v>0.90620000000000001</v>
      </c>
      <c r="R228" s="1">
        <v>7.1999999999999995E-2</v>
      </c>
      <c r="S228" s="1">
        <v>7.9000000000000001E-2</v>
      </c>
      <c r="T228" s="1">
        <v>2</v>
      </c>
      <c r="U228" s="1">
        <v>13</v>
      </c>
      <c r="V228" s="1">
        <v>0.99953853026866002</v>
      </c>
      <c r="W228" s="1" t="s">
        <v>836</v>
      </c>
      <c r="X228" s="1">
        <v>22</v>
      </c>
      <c r="Y228" s="1" t="s">
        <v>58</v>
      </c>
      <c r="Z228" s="1" t="s">
        <v>6048</v>
      </c>
      <c r="AA228" s="1"/>
      <c r="AB228" s="1" t="str">
        <f>AH228</f>
        <v>mother</v>
      </c>
      <c r="AC228" s="1"/>
      <c r="AD228" s="1" t="s">
        <v>5042</v>
      </c>
      <c r="AE228" t="s">
        <v>5043</v>
      </c>
      <c r="AF228" t="s">
        <v>6048</v>
      </c>
      <c r="AG228" t="s">
        <v>5045</v>
      </c>
      <c r="AH228" t="s">
        <v>5091</v>
      </c>
      <c r="AI228" t="s">
        <v>5163</v>
      </c>
      <c r="AJ228" t="s">
        <v>6049</v>
      </c>
      <c r="AK228" t="s">
        <v>5059</v>
      </c>
      <c r="AL228" t="s">
        <v>5045</v>
      </c>
      <c r="AM228" t="s">
        <v>6050</v>
      </c>
      <c r="AN228" t="s">
        <v>6051</v>
      </c>
      <c r="AO228" t="s">
        <v>5374</v>
      </c>
      <c r="AP228" t="s">
        <v>5361</v>
      </c>
      <c r="AQ228" t="s">
        <v>5153</v>
      </c>
      <c r="AR228" t="s">
        <v>6052</v>
      </c>
      <c r="AS228" t="s">
        <v>6053</v>
      </c>
      <c r="AT228" t="s">
        <v>5943</v>
      </c>
      <c r="AU228" t="s">
        <v>5104</v>
      </c>
      <c r="AV228" t="s">
        <v>5045</v>
      </c>
      <c r="AW228" t="s">
        <v>5549</v>
      </c>
    </row>
    <row r="229" spans="1:57" x14ac:dyDescent="0.2">
      <c r="A229" s="1">
        <v>1308</v>
      </c>
      <c r="B229" s="1" t="s">
        <v>1197</v>
      </c>
      <c r="C229" s="1">
        <v>0</v>
      </c>
      <c r="D229" s="1" t="s">
        <v>1198</v>
      </c>
      <c r="E229" s="1" t="s">
        <v>26</v>
      </c>
      <c r="F229" s="1" t="s">
        <v>36</v>
      </c>
      <c r="G229" s="1">
        <v>695</v>
      </c>
      <c r="H229" s="1">
        <v>3917</v>
      </c>
      <c r="I229" s="1" t="s">
        <v>1199</v>
      </c>
      <c r="J229" s="1" t="s">
        <v>29</v>
      </c>
      <c r="K229" s="1" t="s">
        <v>1200</v>
      </c>
      <c r="L229" s="1">
        <v>0.96</v>
      </c>
      <c r="M229" s="1" t="s">
        <v>1201</v>
      </c>
      <c r="N229" s="1">
        <v>14</v>
      </c>
      <c r="O229" s="1">
        <v>241</v>
      </c>
      <c r="P229" s="1">
        <v>5.8091286307053904</v>
      </c>
      <c r="Q229" s="1">
        <v>0.67259999999999998</v>
      </c>
      <c r="R229" s="1">
        <v>3.3000000000000002E-2</v>
      </c>
      <c r="S229" s="1">
        <v>5.3999999999999999E-2</v>
      </c>
      <c r="T229" s="1">
        <v>5</v>
      </c>
      <c r="U229" s="1">
        <v>0</v>
      </c>
      <c r="V229" s="1">
        <v>0.12130400123491999</v>
      </c>
      <c r="W229" s="1" t="s">
        <v>32</v>
      </c>
      <c r="X229" s="1" t="s">
        <v>33</v>
      </c>
      <c r="Y229" s="1" t="s">
        <v>33</v>
      </c>
      <c r="Z229" s="1" t="s">
        <v>7703</v>
      </c>
      <c r="AA229" s="1"/>
      <c r="AB229" s="1"/>
      <c r="AC229" s="1"/>
      <c r="AD229" s="1" t="s">
        <v>5042</v>
      </c>
      <c r="AE229" t="s">
        <v>5043</v>
      </c>
      <c r="AF229" t="s">
        <v>36</v>
      </c>
      <c r="AG229" t="s">
        <v>6054</v>
      </c>
      <c r="AH229" t="s">
        <v>5197</v>
      </c>
      <c r="AI229" t="s">
        <v>6055</v>
      </c>
    </row>
    <row r="230" spans="1:57" x14ac:dyDescent="0.2">
      <c r="A230" s="1">
        <v>1110</v>
      </c>
      <c r="B230" s="1" t="s">
        <v>1202</v>
      </c>
      <c r="C230" s="1">
        <v>0</v>
      </c>
      <c r="D230" s="1" t="s">
        <v>1203</v>
      </c>
      <c r="E230" s="1" t="s">
        <v>26</v>
      </c>
      <c r="F230" s="1" t="s">
        <v>36</v>
      </c>
      <c r="G230" s="1">
        <v>693</v>
      </c>
      <c r="H230" s="1">
        <v>8112</v>
      </c>
      <c r="I230" s="1" t="s">
        <v>1204</v>
      </c>
      <c r="J230" s="1" t="s">
        <v>29</v>
      </c>
      <c r="K230" s="1" t="s">
        <v>1205</v>
      </c>
      <c r="L230" s="1">
        <v>0.97</v>
      </c>
      <c r="M230" s="1" t="s">
        <v>1206</v>
      </c>
      <c r="N230" s="1">
        <v>-12</v>
      </c>
      <c r="O230" s="1">
        <v>207</v>
      </c>
      <c r="P230" s="1">
        <v>-5.7971014492753596</v>
      </c>
      <c r="Q230" s="1">
        <v>0.99480000000000002</v>
      </c>
      <c r="R230" s="1">
        <v>0.10199999999999999</v>
      </c>
      <c r="S230" s="1">
        <v>0.16800000000000001</v>
      </c>
      <c r="T230" s="1">
        <v>14</v>
      </c>
      <c r="U230" s="1">
        <v>1</v>
      </c>
      <c r="V230" s="1">
        <v>0.19369135910830801</v>
      </c>
      <c r="W230" s="1" t="s">
        <v>32</v>
      </c>
      <c r="X230" s="1" t="s">
        <v>33</v>
      </c>
      <c r="Y230" s="1" t="s">
        <v>33</v>
      </c>
      <c r="Z230" s="1" t="s">
        <v>6056</v>
      </c>
      <c r="AA230" s="1"/>
      <c r="AB230" s="1" t="str">
        <f>AH230</f>
        <v>brother</v>
      </c>
      <c r="AC230" s="1"/>
      <c r="AD230" s="1" t="s">
        <v>5042</v>
      </c>
      <c r="AE230" t="s">
        <v>5043</v>
      </c>
      <c r="AF230" t="s">
        <v>6056</v>
      </c>
      <c r="AG230" t="s">
        <v>5045</v>
      </c>
      <c r="AH230" t="s">
        <v>5237</v>
      </c>
      <c r="AI230" t="s">
        <v>5925</v>
      </c>
      <c r="AJ230" t="s">
        <v>5238</v>
      </c>
      <c r="AK230" t="s">
        <v>6011</v>
      </c>
      <c r="AL230" t="s">
        <v>5487</v>
      </c>
      <c r="AM230" t="s">
        <v>5286</v>
      </c>
      <c r="AN230" t="s">
        <v>5262</v>
      </c>
      <c r="AO230" t="s">
        <v>5414</v>
      </c>
      <c r="AP230" t="s">
        <v>5526</v>
      </c>
      <c r="AQ230" t="s">
        <v>5161</v>
      </c>
      <c r="AR230" t="s">
        <v>5063</v>
      </c>
      <c r="AS230" t="s">
        <v>6057</v>
      </c>
      <c r="AT230" t="s">
        <v>6058</v>
      </c>
    </row>
    <row r="231" spans="1:57" x14ac:dyDescent="0.2">
      <c r="A231" s="1">
        <v>1325</v>
      </c>
      <c r="B231" s="1" t="s">
        <v>1207</v>
      </c>
      <c r="C231" s="1">
        <v>0</v>
      </c>
      <c r="D231" s="1" t="s">
        <v>1208</v>
      </c>
      <c r="E231" s="1" t="s">
        <v>26</v>
      </c>
      <c r="F231" s="1" t="s">
        <v>36</v>
      </c>
      <c r="G231" s="1">
        <v>693</v>
      </c>
      <c r="H231" s="1">
        <v>3823</v>
      </c>
      <c r="I231" s="1" t="s">
        <v>1209</v>
      </c>
      <c r="J231" s="1" t="s">
        <v>29</v>
      </c>
      <c r="K231" s="1" t="s">
        <v>1210</v>
      </c>
      <c r="L231" s="1">
        <v>0.96</v>
      </c>
      <c r="M231" s="1" t="s">
        <v>1211</v>
      </c>
      <c r="N231" s="1">
        <v>-7</v>
      </c>
      <c r="O231" s="1">
        <v>222</v>
      </c>
      <c r="P231" s="1">
        <v>-3.1531531531531498</v>
      </c>
      <c r="Q231" s="1">
        <v>0.99780000000000002</v>
      </c>
      <c r="R231" s="1">
        <v>7.2999999999999995E-2</v>
      </c>
      <c r="S231" s="1">
        <v>0.157</v>
      </c>
      <c r="T231" s="1">
        <v>3</v>
      </c>
      <c r="U231" s="1">
        <v>7</v>
      </c>
      <c r="V231" s="1">
        <v>4.2784406420601002E-2</v>
      </c>
      <c r="W231" s="1" t="s">
        <v>32</v>
      </c>
      <c r="X231" s="1" t="s">
        <v>33</v>
      </c>
      <c r="Y231" s="1" t="s">
        <v>33</v>
      </c>
      <c r="Z231" s="1" t="s">
        <v>5123</v>
      </c>
      <c r="AA231" s="1"/>
      <c r="AB231" s="1"/>
      <c r="AC231" s="1"/>
      <c r="AD231" s="1" t="s">
        <v>5042</v>
      </c>
      <c r="AE231" t="s">
        <v>5043</v>
      </c>
      <c r="AF231" t="s">
        <v>5123</v>
      </c>
      <c r="AG231" t="s">
        <v>5124</v>
      </c>
      <c r="AH231" t="s">
        <v>5338</v>
      </c>
      <c r="AI231" t="s">
        <v>5045</v>
      </c>
      <c r="AJ231" t="s">
        <v>6059</v>
      </c>
      <c r="AK231" t="s">
        <v>6060</v>
      </c>
    </row>
    <row r="232" spans="1:57" x14ac:dyDescent="0.2">
      <c r="A232" s="1">
        <v>1188</v>
      </c>
      <c r="B232" s="1" t="s">
        <v>1212</v>
      </c>
      <c r="C232" s="1">
        <v>0</v>
      </c>
      <c r="D232" s="1" t="s">
        <v>1213</v>
      </c>
      <c r="E232" s="1" t="s">
        <v>26</v>
      </c>
      <c r="F232" s="1" t="s">
        <v>27</v>
      </c>
      <c r="G232" s="1">
        <v>692</v>
      </c>
      <c r="H232" s="1">
        <v>5819</v>
      </c>
      <c r="I232" s="1" t="s">
        <v>1214</v>
      </c>
      <c r="J232" s="1" t="s">
        <v>29</v>
      </c>
      <c r="K232" s="1" t="s">
        <v>1215</v>
      </c>
      <c r="L232" s="1">
        <v>0.95</v>
      </c>
      <c r="M232" s="1" t="s">
        <v>1216</v>
      </c>
      <c r="N232" s="1">
        <v>7</v>
      </c>
      <c r="O232" s="1">
        <v>403</v>
      </c>
      <c r="P232" s="1">
        <v>1.7369727047146399</v>
      </c>
      <c r="Q232" s="1">
        <v>-0.9758</v>
      </c>
      <c r="R232" s="1">
        <v>0.13900000000000001</v>
      </c>
      <c r="S232" s="1">
        <v>0.115</v>
      </c>
      <c r="T232" s="1">
        <v>24</v>
      </c>
      <c r="U232" s="1">
        <v>18</v>
      </c>
      <c r="V232" s="1">
        <v>0.99947390845685802</v>
      </c>
      <c r="W232" s="1" t="s">
        <v>32</v>
      </c>
      <c r="X232" s="1" t="s">
        <v>33</v>
      </c>
      <c r="Y232" s="1" t="s">
        <v>33</v>
      </c>
      <c r="Z232" s="1" t="s">
        <v>5044</v>
      </c>
      <c r="AA232" s="1"/>
      <c r="AB232" s="1" t="str">
        <f>AH232</f>
        <v>nephew</v>
      </c>
      <c r="AC232" s="1"/>
      <c r="AD232" s="1" t="s">
        <v>5042</v>
      </c>
      <c r="AE232" t="s">
        <v>5043</v>
      </c>
      <c r="AF232" t="s">
        <v>5044</v>
      </c>
      <c r="AG232" t="s">
        <v>5045</v>
      </c>
      <c r="AH232" t="s">
        <v>5981</v>
      </c>
      <c r="AI232" t="s">
        <v>5048</v>
      </c>
      <c r="AJ232" t="s">
        <v>5092</v>
      </c>
      <c r="AK232" t="s">
        <v>6061</v>
      </c>
      <c r="AL232" t="s">
        <v>5414</v>
      </c>
      <c r="AM232" t="s">
        <v>5747</v>
      </c>
      <c r="AN232" t="s">
        <v>6062</v>
      </c>
      <c r="AO232" t="s">
        <v>6063</v>
      </c>
      <c r="AP232" t="s">
        <v>5086</v>
      </c>
      <c r="AQ232" t="s">
        <v>5085</v>
      </c>
      <c r="AR232" t="s">
        <v>5238</v>
      </c>
      <c r="AS232" t="s">
        <v>5091</v>
      </c>
      <c r="AT232" t="s">
        <v>5086</v>
      </c>
      <c r="AU232" t="s">
        <v>6064</v>
      </c>
      <c r="AV232" t="s">
        <v>5130</v>
      </c>
      <c r="AW232" t="s">
        <v>5092</v>
      </c>
      <c r="AX232" t="s">
        <v>5365</v>
      </c>
      <c r="AY232" t="s">
        <v>5045</v>
      </c>
      <c r="AZ232" t="s">
        <v>5169</v>
      </c>
      <c r="BA232" t="s">
        <v>6065</v>
      </c>
      <c r="BB232" t="s">
        <v>5303</v>
      </c>
    </row>
    <row r="233" spans="1:57" x14ac:dyDescent="0.2">
      <c r="A233" s="1">
        <v>1295</v>
      </c>
      <c r="B233" s="1" t="s">
        <v>1217</v>
      </c>
      <c r="C233" s="1">
        <v>0</v>
      </c>
      <c r="D233" s="1" t="s">
        <v>1218</v>
      </c>
      <c r="E233" s="1" t="s">
        <v>26</v>
      </c>
      <c r="F233" s="1" t="s">
        <v>36</v>
      </c>
      <c r="G233" s="1">
        <v>690</v>
      </c>
      <c r="H233" s="1">
        <v>4110</v>
      </c>
      <c r="I233" s="1" t="s">
        <v>1219</v>
      </c>
      <c r="J233" s="1" t="s">
        <v>29</v>
      </c>
      <c r="K233" s="1" t="s">
        <v>1220</v>
      </c>
      <c r="L233" s="1">
        <v>0.97</v>
      </c>
      <c r="M233" s="1" t="s">
        <v>1221</v>
      </c>
      <c r="N233" s="1">
        <v>-15</v>
      </c>
      <c r="O233" s="1">
        <v>186</v>
      </c>
      <c r="P233" s="1">
        <v>-8.0645161290322491</v>
      </c>
      <c r="Q233" s="1">
        <v>-0.25480000000000003</v>
      </c>
      <c r="R233" s="1">
        <v>0.10199999999999999</v>
      </c>
      <c r="S233" s="1">
        <v>0.111</v>
      </c>
      <c r="T233" s="1">
        <v>14</v>
      </c>
      <c r="U233" s="1">
        <v>3</v>
      </c>
      <c r="V233" s="1">
        <v>2.0624109597329299E-2</v>
      </c>
      <c r="W233" s="1" t="s">
        <v>32</v>
      </c>
      <c r="X233" s="1" t="s">
        <v>33</v>
      </c>
      <c r="Y233" s="1" t="s">
        <v>33</v>
      </c>
      <c r="Z233" s="1" t="s">
        <v>7693</v>
      </c>
      <c r="AA233" s="1"/>
      <c r="AB233" s="1" t="s">
        <v>6066</v>
      </c>
      <c r="AC233" s="1"/>
      <c r="AD233" s="1" t="s">
        <v>5042</v>
      </c>
      <c r="AE233" t="s">
        <v>5043</v>
      </c>
      <c r="AF233" t="s">
        <v>36</v>
      </c>
      <c r="AG233" t="s">
        <v>5257</v>
      </c>
      <c r="AH233" t="s">
        <v>5045</v>
      </c>
      <c r="AI233" t="s">
        <v>6066</v>
      </c>
      <c r="AJ233" t="s">
        <v>5365</v>
      </c>
      <c r="AK233" t="s">
        <v>5290</v>
      </c>
      <c r="AL233" t="s">
        <v>5043</v>
      </c>
      <c r="AM233" t="s">
        <v>5045</v>
      </c>
      <c r="AN233" t="s">
        <v>6067</v>
      </c>
      <c r="AO233" t="s">
        <v>5657</v>
      </c>
    </row>
    <row r="234" spans="1:57" x14ac:dyDescent="0.2">
      <c r="A234" s="1">
        <v>1159</v>
      </c>
      <c r="B234" s="1" t="s">
        <v>1222</v>
      </c>
      <c r="C234" s="1">
        <v>0</v>
      </c>
      <c r="D234" s="1" t="s">
        <v>1223</v>
      </c>
      <c r="E234" s="1" t="s">
        <v>26</v>
      </c>
      <c r="F234" s="1" t="s">
        <v>36</v>
      </c>
      <c r="G234" s="1">
        <v>686</v>
      </c>
      <c r="H234" s="1">
        <v>6634</v>
      </c>
      <c r="I234" s="1" t="s">
        <v>1224</v>
      </c>
      <c r="J234" s="1" t="s">
        <v>29</v>
      </c>
      <c r="K234" s="1" t="s">
        <v>1225</v>
      </c>
      <c r="L234" s="1">
        <v>0.96</v>
      </c>
      <c r="M234" s="1" t="s">
        <v>1226</v>
      </c>
      <c r="N234" s="1">
        <v>-12</v>
      </c>
      <c r="O234" s="1">
        <v>513</v>
      </c>
      <c r="P234" s="1">
        <v>-2.3391812865496999</v>
      </c>
      <c r="Q234" s="1">
        <v>-0.98029999999999995</v>
      </c>
      <c r="R234" s="1">
        <v>0.14799999999999999</v>
      </c>
      <c r="S234" s="1">
        <v>0.112</v>
      </c>
      <c r="T234" s="1">
        <v>20</v>
      </c>
      <c r="U234" s="1">
        <v>3</v>
      </c>
      <c r="V234" s="1">
        <v>0.74445083690585401</v>
      </c>
      <c r="W234" s="1" t="s">
        <v>1227</v>
      </c>
      <c r="X234" s="1">
        <v>39</v>
      </c>
      <c r="Y234" s="1" t="s">
        <v>51</v>
      </c>
      <c r="Z234" s="1" t="s">
        <v>6068</v>
      </c>
      <c r="AA234" s="1"/>
      <c r="AB234" s="1"/>
      <c r="AC234" s="1"/>
      <c r="AD234" s="1" t="s">
        <v>5042</v>
      </c>
      <c r="AE234" t="s">
        <v>5043</v>
      </c>
      <c r="AF234" t="s">
        <v>6068</v>
      </c>
      <c r="AG234" t="s">
        <v>5092</v>
      </c>
      <c r="AH234" t="s">
        <v>6069</v>
      </c>
      <c r="AI234" t="s">
        <v>5153</v>
      </c>
      <c r="AJ234" t="s">
        <v>5092</v>
      </c>
      <c r="AK234" t="s">
        <v>5847</v>
      </c>
      <c r="AL234" t="s">
        <v>5059</v>
      </c>
      <c r="AM234" t="s">
        <v>5045</v>
      </c>
      <c r="AN234" t="s">
        <v>6070</v>
      </c>
      <c r="AO234" t="s">
        <v>6071</v>
      </c>
    </row>
    <row r="235" spans="1:57" x14ac:dyDescent="0.2">
      <c r="A235" s="1">
        <v>1283</v>
      </c>
      <c r="B235" s="1" t="s">
        <v>1228</v>
      </c>
      <c r="C235" s="1">
        <v>0</v>
      </c>
      <c r="D235" s="1" t="s">
        <v>1229</v>
      </c>
      <c r="E235" s="1" t="s">
        <v>26</v>
      </c>
      <c r="F235" s="1" t="s">
        <v>27</v>
      </c>
      <c r="G235" s="1">
        <v>685</v>
      </c>
      <c r="H235" s="1">
        <v>4330</v>
      </c>
      <c r="I235" s="1" t="s">
        <v>1230</v>
      </c>
      <c r="J235" s="1" t="s">
        <v>29</v>
      </c>
      <c r="K235" s="1" t="s">
        <v>1231</v>
      </c>
      <c r="L235" s="1">
        <v>0.93</v>
      </c>
      <c r="M235" s="1" t="s">
        <v>1232</v>
      </c>
      <c r="N235" s="1">
        <v>26</v>
      </c>
      <c r="O235" s="1">
        <v>413</v>
      </c>
      <c r="P235" s="1">
        <v>6.2953995157384997</v>
      </c>
      <c r="Q235" s="1">
        <v>-0.81889999999999996</v>
      </c>
      <c r="R235" s="1">
        <v>6.3E-2</v>
      </c>
      <c r="S235" s="1">
        <v>4.8000000000000001E-2</v>
      </c>
      <c r="T235" s="1">
        <v>3</v>
      </c>
      <c r="U235" s="1">
        <v>37</v>
      </c>
      <c r="V235" s="1">
        <v>0.996441101072848</v>
      </c>
      <c r="W235" s="1" t="s">
        <v>32</v>
      </c>
      <c r="X235" s="1" t="s">
        <v>33</v>
      </c>
      <c r="Y235" s="1" t="s">
        <v>33</v>
      </c>
      <c r="Z235" s="1" t="s">
        <v>5324</v>
      </c>
      <c r="AA235" s="1"/>
      <c r="AB235" s="1"/>
      <c r="AC235" s="1"/>
      <c r="AD235" s="1" t="s">
        <v>5042</v>
      </c>
      <c r="AE235" t="s">
        <v>5043</v>
      </c>
      <c r="AF235" t="s">
        <v>5324</v>
      </c>
      <c r="AG235" t="s">
        <v>5045</v>
      </c>
      <c r="AH235">
        <v>19</v>
      </c>
      <c r="AI235" t="s">
        <v>5835</v>
      </c>
      <c r="AJ235" t="s">
        <v>6072</v>
      </c>
      <c r="AK235" t="s">
        <v>6073</v>
      </c>
      <c r="AL235" t="s">
        <v>5085</v>
      </c>
      <c r="AM235" t="s">
        <v>5049</v>
      </c>
      <c r="AN235" t="s">
        <v>5445</v>
      </c>
      <c r="AO235" t="s">
        <v>5314</v>
      </c>
      <c r="AP235" t="s">
        <v>5107</v>
      </c>
      <c r="AQ235" t="s">
        <v>5210</v>
      </c>
      <c r="AR235" t="s">
        <v>5132</v>
      </c>
      <c r="AS235" t="s">
        <v>6074</v>
      </c>
      <c r="AT235" t="s">
        <v>5163</v>
      </c>
      <c r="AU235" t="s">
        <v>6075</v>
      </c>
      <c r="AV235" t="s">
        <v>5202</v>
      </c>
      <c r="AW235" t="s">
        <v>5314</v>
      </c>
      <c r="AX235" t="s">
        <v>6076</v>
      </c>
      <c r="AY235" t="s">
        <v>6077</v>
      </c>
    </row>
    <row r="236" spans="1:57" x14ac:dyDescent="0.2">
      <c r="A236" s="1">
        <v>1483</v>
      </c>
      <c r="B236" s="1" t="s">
        <v>1233</v>
      </c>
      <c r="C236" s="1">
        <v>0</v>
      </c>
      <c r="D236" s="1" t="s">
        <v>1234</v>
      </c>
      <c r="E236" s="1" t="s">
        <v>26</v>
      </c>
      <c r="F236" s="1" t="s">
        <v>36</v>
      </c>
      <c r="G236" s="1">
        <v>677</v>
      </c>
      <c r="H236" s="1">
        <v>2431</v>
      </c>
      <c r="I236" s="1" t="s">
        <v>1235</v>
      </c>
      <c r="J236" s="1" t="s">
        <v>29</v>
      </c>
      <c r="K236" s="1" t="s">
        <v>1236</v>
      </c>
      <c r="L236" s="1">
        <v>0.97</v>
      </c>
      <c r="M236" s="1" t="s">
        <v>1237</v>
      </c>
      <c r="N236" s="1">
        <v>-44</v>
      </c>
      <c r="O236" s="1">
        <v>526</v>
      </c>
      <c r="P236" s="1">
        <v>-8.3650190114068401</v>
      </c>
      <c r="Q236" s="1">
        <v>-0.99399999999999999</v>
      </c>
      <c r="R236" s="1">
        <v>0.23</v>
      </c>
      <c r="S236" s="1">
        <v>0.14299999999999999</v>
      </c>
      <c r="T236" s="1">
        <v>9</v>
      </c>
      <c r="U236" s="1">
        <v>39</v>
      </c>
      <c r="V236" s="1">
        <v>0.99912064649196597</v>
      </c>
      <c r="W236" s="1" t="s">
        <v>396</v>
      </c>
      <c r="X236" s="1">
        <v>17</v>
      </c>
      <c r="Y236" s="1" t="s">
        <v>51</v>
      </c>
      <c r="Z236" s="1" t="s">
        <v>6078</v>
      </c>
      <c r="AA236" s="1"/>
      <c r="AB236" s="1"/>
      <c r="AC236" s="1"/>
      <c r="AD236" s="1" t="s">
        <v>5042</v>
      </c>
      <c r="AE236" t="s">
        <v>5043</v>
      </c>
      <c r="AF236" t="s">
        <v>6078</v>
      </c>
      <c r="AG236" t="s">
        <v>5092</v>
      </c>
      <c r="AH236" t="s">
        <v>5352</v>
      </c>
      <c r="AI236" t="s">
        <v>5049</v>
      </c>
      <c r="AJ236" t="s">
        <v>6079</v>
      </c>
      <c r="AK236" t="s">
        <v>5130</v>
      </c>
      <c r="AL236" t="s">
        <v>5161</v>
      </c>
      <c r="AM236" t="s">
        <v>5063</v>
      </c>
      <c r="AN236" t="s">
        <v>5898</v>
      </c>
      <c r="AO236" t="s">
        <v>5045</v>
      </c>
      <c r="AP236" t="s">
        <v>5190</v>
      </c>
      <c r="AQ236" t="s">
        <v>5063</v>
      </c>
      <c r="AR236" t="s">
        <v>5092</v>
      </c>
      <c r="AS236" t="s">
        <v>6080</v>
      </c>
    </row>
    <row r="237" spans="1:57" x14ac:dyDescent="0.2">
      <c r="A237" s="1">
        <v>1409</v>
      </c>
      <c r="B237" s="1" t="s">
        <v>1238</v>
      </c>
      <c r="C237" s="1">
        <v>0</v>
      </c>
      <c r="D237" s="1" t="s">
        <v>1239</v>
      </c>
      <c r="E237" s="1" t="s">
        <v>26</v>
      </c>
      <c r="F237" s="1" t="s">
        <v>36</v>
      </c>
      <c r="G237" s="1">
        <v>674</v>
      </c>
      <c r="H237" s="1">
        <v>3047</v>
      </c>
      <c r="I237" s="1" t="s">
        <v>1240</v>
      </c>
      <c r="J237" s="1" t="s">
        <v>29</v>
      </c>
      <c r="K237" s="1" t="s">
        <v>1241</v>
      </c>
      <c r="L237" s="1">
        <v>0.93</v>
      </c>
      <c r="M237" s="1" t="s">
        <v>1242</v>
      </c>
      <c r="N237" s="1">
        <v>-2</v>
      </c>
      <c r="O237" s="1">
        <v>365</v>
      </c>
      <c r="P237" s="1">
        <v>-0.54794520547945202</v>
      </c>
      <c r="Q237" s="1">
        <v>0.99299999999999999</v>
      </c>
      <c r="R237" s="1">
        <v>7.9000000000000001E-2</v>
      </c>
      <c r="S237" s="1">
        <v>0.14000000000000001</v>
      </c>
      <c r="T237" s="1">
        <v>1</v>
      </c>
      <c r="U237" s="1">
        <v>28</v>
      </c>
      <c r="V237" s="1">
        <v>3.9920324283934598E-2</v>
      </c>
      <c r="W237" s="1" t="s">
        <v>1243</v>
      </c>
      <c r="X237" s="1">
        <v>26</v>
      </c>
      <c r="Y237" s="1" t="s">
        <v>51</v>
      </c>
      <c r="Z237" s="1" t="s">
        <v>5112</v>
      </c>
      <c r="AA237" s="1" t="str">
        <f>CONCATENATE(AG237," ",AH237)</f>
        <v>to pay</v>
      </c>
      <c r="AB237" s="1" t="str">
        <f>AJ237</f>
        <v>friend</v>
      </c>
      <c r="AC237" s="1"/>
      <c r="AD237" s="1" t="s">
        <v>5042</v>
      </c>
      <c r="AE237" t="s">
        <v>5043</v>
      </c>
      <c r="AF237" t="s">
        <v>5112</v>
      </c>
      <c r="AG237" t="s">
        <v>5063</v>
      </c>
      <c r="AH237" t="s">
        <v>5354</v>
      </c>
      <c r="AI237" t="s">
        <v>5045</v>
      </c>
      <c r="AJ237" t="s">
        <v>5218</v>
      </c>
      <c r="AK237" t="s">
        <v>5043</v>
      </c>
      <c r="AL237" t="s">
        <v>5053</v>
      </c>
      <c r="AM237" t="s">
        <v>6019</v>
      </c>
    </row>
    <row r="238" spans="1:57" x14ac:dyDescent="0.2">
      <c r="A238" s="1">
        <v>1620</v>
      </c>
      <c r="B238" s="1" t="s">
        <v>1244</v>
      </c>
      <c r="C238" s="1">
        <v>0</v>
      </c>
      <c r="D238" s="1" t="s">
        <v>1245</v>
      </c>
      <c r="E238" s="1" t="s">
        <v>26</v>
      </c>
      <c r="F238" s="1" t="s">
        <v>27</v>
      </c>
      <c r="G238" s="1">
        <v>674</v>
      </c>
      <c r="H238" s="1">
        <v>1615</v>
      </c>
      <c r="I238" s="1" t="s">
        <v>1246</v>
      </c>
      <c r="J238" s="1" t="s">
        <v>29</v>
      </c>
      <c r="K238" s="1" t="s">
        <v>1247</v>
      </c>
      <c r="L238" s="1">
        <v>0.87</v>
      </c>
      <c r="M238" s="1" t="s">
        <v>1248</v>
      </c>
      <c r="N238" s="1">
        <v>-21</v>
      </c>
      <c r="O238" s="1">
        <v>381</v>
      </c>
      <c r="P238" s="1">
        <v>-5.5118110236220401</v>
      </c>
      <c r="Q238" s="1">
        <v>0.99570000000000003</v>
      </c>
      <c r="R238" s="1">
        <v>6.8000000000000005E-2</v>
      </c>
      <c r="S238" s="1">
        <v>0.161</v>
      </c>
      <c r="T238" s="1">
        <v>0</v>
      </c>
      <c r="U238" s="1">
        <v>28</v>
      </c>
      <c r="V238" s="1">
        <v>5.1432231959583498E-2</v>
      </c>
      <c r="W238" s="1" t="s">
        <v>32</v>
      </c>
      <c r="X238" s="1" t="s">
        <v>33</v>
      </c>
      <c r="Y238" s="1" t="s">
        <v>33</v>
      </c>
      <c r="Z238" s="1" t="s">
        <v>6081</v>
      </c>
      <c r="AA238" s="1"/>
      <c r="AB238" s="1" t="str">
        <f t="shared" ref="AB238:AB240" si="22">AH238</f>
        <v>wife</v>
      </c>
      <c r="AC238" s="1"/>
      <c r="AD238" s="1" t="s">
        <v>5042</v>
      </c>
      <c r="AE238" t="s">
        <v>5043</v>
      </c>
      <c r="AF238" t="s">
        <v>6081</v>
      </c>
      <c r="AG238" t="s">
        <v>5045</v>
      </c>
      <c r="AH238" t="s">
        <v>5078</v>
      </c>
      <c r="AI238" t="s">
        <v>6082</v>
      </c>
      <c r="AJ238" t="s">
        <v>5898</v>
      </c>
      <c r="AK238" t="s">
        <v>6049</v>
      </c>
      <c r="AL238" t="s">
        <v>5059</v>
      </c>
      <c r="AM238" t="s">
        <v>5092</v>
      </c>
      <c r="AN238" t="s">
        <v>6083</v>
      </c>
      <c r="AO238" t="s">
        <v>5043</v>
      </c>
      <c r="AP238" t="s">
        <v>6084</v>
      </c>
      <c r="AQ238" t="s">
        <v>5053</v>
      </c>
      <c r="AR238" t="s">
        <v>6085</v>
      </c>
    </row>
    <row r="239" spans="1:57" x14ac:dyDescent="0.2">
      <c r="A239" s="1">
        <v>1524</v>
      </c>
      <c r="B239" s="1" t="s">
        <v>1249</v>
      </c>
      <c r="C239" s="1">
        <v>0</v>
      </c>
      <c r="D239" s="1" t="s">
        <v>1250</v>
      </c>
      <c r="E239" s="1" t="s">
        <v>26</v>
      </c>
      <c r="F239" s="1" t="s">
        <v>27</v>
      </c>
      <c r="G239" s="1">
        <v>672</v>
      </c>
      <c r="H239" s="1">
        <v>2154</v>
      </c>
      <c r="I239" s="1" t="s">
        <v>1251</v>
      </c>
      <c r="J239" s="1" t="s">
        <v>29</v>
      </c>
      <c r="K239" s="1" t="s">
        <v>1252</v>
      </c>
      <c r="L239" s="1">
        <v>0.92</v>
      </c>
      <c r="M239" s="1" t="s">
        <v>1253</v>
      </c>
      <c r="N239" s="1">
        <v>-16</v>
      </c>
      <c r="O239" s="1">
        <v>499</v>
      </c>
      <c r="P239" s="1">
        <v>-3.2064128256513</v>
      </c>
      <c r="Q239" s="1">
        <v>0.94420000000000004</v>
      </c>
      <c r="R239" s="1">
        <v>0.14899999999999999</v>
      </c>
      <c r="S239" s="1">
        <v>0.19</v>
      </c>
      <c r="T239" s="1">
        <v>1</v>
      </c>
      <c r="U239" s="1">
        <v>54</v>
      </c>
      <c r="V239" s="1">
        <v>0.99808270368858099</v>
      </c>
      <c r="W239" s="1" t="s">
        <v>192</v>
      </c>
      <c r="X239" s="1">
        <v>36</v>
      </c>
      <c r="Y239" s="1" t="s">
        <v>51</v>
      </c>
      <c r="Z239" s="1" t="s">
        <v>5068</v>
      </c>
      <c r="AA239" s="1"/>
      <c r="AB239" s="1" t="str">
        <f t="shared" si="22"/>
        <v>daughter</v>
      </c>
      <c r="AC239" s="1"/>
      <c r="AD239" s="1" t="s">
        <v>5042</v>
      </c>
      <c r="AE239" t="s">
        <v>5043</v>
      </c>
      <c r="AF239" t="s">
        <v>5068</v>
      </c>
      <c r="AG239" t="s">
        <v>5045</v>
      </c>
      <c r="AH239" t="s">
        <v>5072</v>
      </c>
      <c r="AI239" t="s">
        <v>5107</v>
      </c>
      <c r="AJ239" t="s">
        <v>6086</v>
      </c>
      <c r="AK239" t="s">
        <v>5132</v>
      </c>
      <c r="AL239" t="s">
        <v>5053</v>
      </c>
      <c r="AM239" t="s">
        <v>5492</v>
      </c>
      <c r="AN239" t="s">
        <v>5063</v>
      </c>
      <c r="AO239" t="s">
        <v>6087</v>
      </c>
      <c r="AP239" t="s">
        <v>5053</v>
      </c>
      <c r="AQ239" t="s">
        <v>5057</v>
      </c>
      <c r="AR239" t="s">
        <v>6088</v>
      </c>
      <c r="AS239" t="s">
        <v>5151</v>
      </c>
      <c r="AT239" t="s">
        <v>6089</v>
      </c>
    </row>
    <row r="240" spans="1:57" x14ac:dyDescent="0.2">
      <c r="A240" s="1">
        <v>1031</v>
      </c>
      <c r="B240" s="1" t="s">
        <v>1254</v>
      </c>
      <c r="C240" s="1">
        <v>0</v>
      </c>
      <c r="D240" s="1" t="s">
        <v>1255</v>
      </c>
      <c r="E240" s="1" t="s">
        <v>26</v>
      </c>
      <c r="F240" s="1" t="s">
        <v>36</v>
      </c>
      <c r="G240" s="1">
        <v>671</v>
      </c>
      <c r="H240" s="1">
        <v>15260</v>
      </c>
      <c r="I240" s="1" t="s">
        <v>1256</v>
      </c>
      <c r="J240" s="1" t="s">
        <v>29</v>
      </c>
      <c r="K240" s="1" t="s">
        <v>1257</v>
      </c>
      <c r="L240" s="1">
        <v>0.96</v>
      </c>
      <c r="M240" s="1" t="s">
        <v>1258</v>
      </c>
      <c r="N240" s="1">
        <v>-2</v>
      </c>
      <c r="O240" s="1">
        <v>551</v>
      </c>
      <c r="P240" s="1">
        <v>-0.36297640653357499</v>
      </c>
      <c r="Q240" s="1">
        <v>0.33610000000000001</v>
      </c>
      <c r="R240" s="1">
        <v>5.6000000000000001E-2</v>
      </c>
      <c r="S240" s="1">
        <v>0.06</v>
      </c>
      <c r="T240" s="1">
        <v>2</v>
      </c>
      <c r="U240" s="1">
        <v>1</v>
      </c>
      <c r="V240" s="1">
        <v>0.99901336987791001</v>
      </c>
      <c r="W240" s="1" t="s">
        <v>32</v>
      </c>
      <c r="X240" s="1" t="s">
        <v>33</v>
      </c>
      <c r="Y240" s="1" t="s">
        <v>33</v>
      </c>
      <c r="Z240" s="1" t="s">
        <v>5193</v>
      </c>
      <c r="AA240" s="1"/>
      <c r="AB240" s="1" t="str">
        <f t="shared" si="22"/>
        <v>parents</v>
      </c>
      <c r="AC240" s="1"/>
      <c r="AD240" s="1" t="s">
        <v>5042</v>
      </c>
      <c r="AE240" t="s">
        <v>5043</v>
      </c>
      <c r="AF240" t="s">
        <v>5193</v>
      </c>
      <c r="AG240" t="s">
        <v>5045</v>
      </c>
      <c r="AH240" t="s">
        <v>5361</v>
      </c>
      <c r="AI240" t="s">
        <v>5128</v>
      </c>
      <c r="AJ240" t="s">
        <v>6090</v>
      </c>
      <c r="AK240" t="s">
        <v>6091</v>
      </c>
      <c r="AL240" t="s">
        <v>5688</v>
      </c>
      <c r="AM240" t="s">
        <v>5063</v>
      </c>
      <c r="AN240" t="s">
        <v>5534</v>
      </c>
      <c r="AO240" t="s">
        <v>5043</v>
      </c>
      <c r="AP240" t="s">
        <v>5057</v>
      </c>
      <c r="AQ240" t="s">
        <v>6092</v>
      </c>
      <c r="AR240" t="s">
        <v>5085</v>
      </c>
      <c r="AS240" t="s">
        <v>5045</v>
      </c>
      <c r="AT240" t="s">
        <v>5764</v>
      </c>
      <c r="AU240" t="s">
        <v>6093</v>
      </c>
      <c r="AV240" t="s">
        <v>5283</v>
      </c>
      <c r="AW240" t="s">
        <v>5161</v>
      </c>
      <c r="AX240" t="s">
        <v>6094</v>
      </c>
      <c r="AY240" t="s">
        <v>5155</v>
      </c>
      <c r="AZ240" t="s">
        <v>5049</v>
      </c>
      <c r="BA240" t="s">
        <v>5170</v>
      </c>
      <c r="BB240" t="s">
        <v>6095</v>
      </c>
      <c r="BC240" t="s">
        <v>5130</v>
      </c>
      <c r="BD240" t="s">
        <v>6096</v>
      </c>
      <c r="BE240" t="s">
        <v>6097</v>
      </c>
    </row>
    <row r="241" spans="1:56" x14ac:dyDescent="0.2">
      <c r="A241" s="1">
        <v>1298</v>
      </c>
      <c r="B241" s="1" t="s">
        <v>1259</v>
      </c>
      <c r="C241" s="1">
        <v>0</v>
      </c>
      <c r="D241" s="1" t="s">
        <v>1260</v>
      </c>
      <c r="E241" s="1" t="s">
        <v>26</v>
      </c>
      <c r="F241" s="1" t="s">
        <v>36</v>
      </c>
      <c r="G241" s="1">
        <v>671</v>
      </c>
      <c r="H241" s="1">
        <v>4049</v>
      </c>
      <c r="I241" s="1" t="s">
        <v>1261</v>
      </c>
      <c r="J241" s="1" t="s">
        <v>29</v>
      </c>
      <c r="K241" s="1" t="s">
        <v>1262</v>
      </c>
      <c r="L241" s="1">
        <v>0.97</v>
      </c>
      <c r="M241" s="1" t="s">
        <v>1263</v>
      </c>
      <c r="N241" s="1">
        <v>12</v>
      </c>
      <c r="O241" s="1">
        <v>320</v>
      </c>
      <c r="P241" s="1">
        <v>3.75</v>
      </c>
      <c r="Q241" s="1">
        <v>0.95989999999999998</v>
      </c>
      <c r="R241" s="1">
        <v>9.2999999999999999E-2</v>
      </c>
      <c r="S241" s="1">
        <v>0.11600000000000001</v>
      </c>
      <c r="T241" s="1">
        <v>9</v>
      </c>
      <c r="U241" s="1">
        <v>0</v>
      </c>
      <c r="V241" s="1">
        <v>0.99739986056798402</v>
      </c>
      <c r="W241" s="1" t="s">
        <v>32</v>
      </c>
      <c r="X241" s="1" t="s">
        <v>33</v>
      </c>
      <c r="Y241" s="1" t="s">
        <v>33</v>
      </c>
      <c r="Z241" s="1" t="s">
        <v>5370</v>
      </c>
      <c r="AA241" s="1" t="str">
        <f>CONCATENATE(AG241," ",AH241)</f>
        <v>to spend</v>
      </c>
      <c r="AB241" s="1"/>
      <c r="AC241" s="1"/>
      <c r="AD241" s="1" t="s">
        <v>5042</v>
      </c>
      <c r="AE241" t="s">
        <v>5043</v>
      </c>
      <c r="AF241" t="s">
        <v>5370</v>
      </c>
      <c r="AG241" t="s">
        <v>5063</v>
      </c>
      <c r="AH241" t="s">
        <v>6098</v>
      </c>
      <c r="AI241" s="4">
        <v>100</v>
      </c>
      <c r="AJ241" t="s">
        <v>5139</v>
      </c>
      <c r="AK241" t="s">
        <v>5057</v>
      </c>
      <c r="AL241" t="s">
        <v>6099</v>
      </c>
      <c r="AM241" t="s">
        <v>5043</v>
      </c>
      <c r="AN241" t="s">
        <v>5045</v>
      </c>
      <c r="AO241" t="s">
        <v>6100</v>
      </c>
    </row>
    <row r="242" spans="1:56" x14ac:dyDescent="0.2">
      <c r="A242" s="1">
        <v>1583</v>
      </c>
      <c r="B242" s="1" t="s">
        <v>1264</v>
      </c>
      <c r="C242" s="1">
        <v>0</v>
      </c>
      <c r="D242" s="1" t="s">
        <v>1265</v>
      </c>
      <c r="E242" s="1" t="s">
        <v>26</v>
      </c>
      <c r="F242" s="1" t="s">
        <v>36</v>
      </c>
      <c r="G242" s="1">
        <v>671</v>
      </c>
      <c r="H242" s="1">
        <v>1787</v>
      </c>
      <c r="I242" s="1" t="s">
        <v>1266</v>
      </c>
      <c r="J242" s="1" t="s">
        <v>29</v>
      </c>
      <c r="K242" s="1" t="s">
        <v>1267</v>
      </c>
      <c r="L242" s="1">
        <v>0.94</v>
      </c>
      <c r="M242" s="1" t="s">
        <v>1268</v>
      </c>
      <c r="N242" s="1">
        <v>-9</v>
      </c>
      <c r="O242" s="1">
        <v>510</v>
      </c>
      <c r="P242" s="1">
        <v>-1.76470588235294</v>
      </c>
      <c r="Q242" s="1">
        <v>0.7853</v>
      </c>
      <c r="R242" s="1">
        <v>0.10299999999999999</v>
      </c>
      <c r="S242" s="1">
        <v>0.13500000000000001</v>
      </c>
      <c r="T242" s="1">
        <v>41</v>
      </c>
      <c r="U242" s="1">
        <v>6</v>
      </c>
      <c r="V242" s="1">
        <v>0.14166904692141699</v>
      </c>
      <c r="W242" s="1" t="s">
        <v>32</v>
      </c>
      <c r="X242" s="1" t="s">
        <v>33</v>
      </c>
      <c r="Y242" s="1" t="s">
        <v>33</v>
      </c>
      <c r="Z242" s="1" t="s">
        <v>7704</v>
      </c>
      <c r="AA242" s="1"/>
      <c r="AB242" s="1"/>
      <c r="AC242" s="1"/>
      <c r="AD242" s="1" t="s">
        <v>5042</v>
      </c>
      <c r="AE242" t="s">
        <v>5043</v>
      </c>
      <c r="AF242" t="s">
        <v>36</v>
      </c>
      <c r="AG242" t="s">
        <v>5193</v>
      </c>
      <c r="AH242" t="s">
        <v>5071</v>
      </c>
      <c r="AI242" t="s">
        <v>5492</v>
      </c>
      <c r="AJ242" t="s">
        <v>5528</v>
      </c>
      <c r="AK242" t="s">
        <v>5045</v>
      </c>
      <c r="AL242" t="s">
        <v>5373</v>
      </c>
      <c r="AM242" t="s">
        <v>5872</v>
      </c>
      <c r="AN242" t="s">
        <v>5107</v>
      </c>
      <c r="AO242" t="s">
        <v>5238</v>
      </c>
      <c r="AP242" t="s">
        <v>5179</v>
      </c>
      <c r="AQ242" t="s">
        <v>6101</v>
      </c>
      <c r="AR242" t="s">
        <v>5163</v>
      </c>
      <c r="AS242" t="s">
        <v>36</v>
      </c>
      <c r="AT242" t="s">
        <v>6102</v>
      </c>
      <c r="AU242" t="s">
        <v>5151</v>
      </c>
      <c r="AV242" t="s">
        <v>5628</v>
      </c>
      <c r="AW242" t="s">
        <v>5509</v>
      </c>
    </row>
    <row r="243" spans="1:56" x14ac:dyDescent="0.2">
      <c r="A243" s="1">
        <v>1576</v>
      </c>
      <c r="B243" s="1" t="s">
        <v>1269</v>
      </c>
      <c r="C243" s="1">
        <v>0</v>
      </c>
      <c r="D243" s="1" t="s">
        <v>1270</v>
      </c>
      <c r="E243" s="1" t="s">
        <v>26</v>
      </c>
      <c r="F243" s="1" t="s">
        <v>27</v>
      </c>
      <c r="G243" s="1">
        <v>670</v>
      </c>
      <c r="H243" s="1">
        <v>1821</v>
      </c>
      <c r="I243" s="1" t="s">
        <v>1271</v>
      </c>
      <c r="J243" s="1" t="s">
        <v>29</v>
      </c>
      <c r="K243" s="1" t="s">
        <v>1272</v>
      </c>
      <c r="L243" s="1">
        <v>0.96</v>
      </c>
      <c r="M243" s="1" t="s">
        <v>1273</v>
      </c>
      <c r="N243" s="1">
        <v>-18</v>
      </c>
      <c r="O243" s="1">
        <v>262</v>
      </c>
      <c r="P243" s="1">
        <v>-6.8702290076335801</v>
      </c>
      <c r="Q243" s="1">
        <v>0.74539999999999995</v>
      </c>
      <c r="R243" s="1">
        <v>0.107</v>
      </c>
      <c r="S243" s="1">
        <v>0.13500000000000001</v>
      </c>
      <c r="T243" s="1">
        <v>14</v>
      </c>
      <c r="U243" s="1">
        <v>23</v>
      </c>
      <c r="V243" s="1">
        <v>9.7609916781016798E-2</v>
      </c>
      <c r="W243" s="1" t="s">
        <v>32</v>
      </c>
      <c r="X243" s="1" t="s">
        <v>33</v>
      </c>
      <c r="Y243" s="1" t="s">
        <v>33</v>
      </c>
      <c r="Z243" s="1" t="s">
        <v>5186</v>
      </c>
      <c r="AA243" s="1"/>
      <c r="AB243" s="1" t="str">
        <f>AJ243</f>
        <v>mother</v>
      </c>
      <c r="AC243" s="1"/>
      <c r="AD243" s="1" t="s">
        <v>5768</v>
      </c>
      <c r="AE243" t="s">
        <v>5043</v>
      </c>
      <c r="AF243" t="s">
        <v>5186</v>
      </c>
      <c r="AG243" t="s">
        <v>5765</v>
      </c>
      <c r="AH243" t="s">
        <v>5104</v>
      </c>
      <c r="AI243" t="s">
        <v>5045</v>
      </c>
      <c r="AJ243" t="s">
        <v>5091</v>
      </c>
      <c r="AK243" t="s">
        <v>5132</v>
      </c>
      <c r="AL243" t="s">
        <v>6103</v>
      </c>
      <c r="AM243" t="s">
        <v>5043</v>
      </c>
      <c r="AN243" t="s">
        <v>5416</v>
      </c>
      <c r="AO243" t="s">
        <v>5057</v>
      </c>
      <c r="AP243" t="s">
        <v>6104</v>
      </c>
      <c r="AQ243" t="s">
        <v>5132</v>
      </c>
      <c r="AR243" t="s">
        <v>5071</v>
      </c>
      <c r="AS243" t="s">
        <v>5128</v>
      </c>
    </row>
    <row r="244" spans="1:56" x14ac:dyDescent="0.2">
      <c r="A244" s="1">
        <v>1090</v>
      </c>
      <c r="B244" s="1" t="s">
        <v>1274</v>
      </c>
      <c r="C244" s="1">
        <v>0</v>
      </c>
      <c r="D244" s="1" t="s">
        <v>1275</v>
      </c>
      <c r="E244" s="1" t="s">
        <v>26</v>
      </c>
      <c r="F244" s="1" t="s">
        <v>36</v>
      </c>
      <c r="G244" s="1">
        <v>669</v>
      </c>
      <c r="H244" s="1">
        <v>9329</v>
      </c>
      <c r="I244" s="1" t="s">
        <v>1276</v>
      </c>
      <c r="J244" s="1" t="s">
        <v>29</v>
      </c>
      <c r="K244" s="1" t="s">
        <v>1277</v>
      </c>
      <c r="L244" s="1">
        <v>0.97</v>
      </c>
      <c r="M244" s="1" t="s">
        <v>1278</v>
      </c>
      <c r="N244" s="1">
        <v>-37</v>
      </c>
      <c r="O244" s="1">
        <v>955</v>
      </c>
      <c r="P244" s="1">
        <v>-3.8743455497382202</v>
      </c>
      <c r="Q244" s="1">
        <v>0.98980000000000001</v>
      </c>
      <c r="R244" s="1">
        <v>7.6999999999999999E-2</v>
      </c>
      <c r="S244" s="1">
        <v>0.14199999999999999</v>
      </c>
      <c r="T244" s="1">
        <v>103</v>
      </c>
      <c r="U244" s="1">
        <v>13</v>
      </c>
      <c r="V244" s="1">
        <v>0.99813584746964501</v>
      </c>
      <c r="W244" s="1" t="s">
        <v>1279</v>
      </c>
      <c r="X244" s="1">
        <v>41</v>
      </c>
      <c r="Y244" s="1" t="s">
        <v>58</v>
      </c>
      <c r="Z244" s="1" t="s">
        <v>5641</v>
      </c>
      <c r="AA244" s="1"/>
      <c r="AB244" s="1"/>
      <c r="AC244" s="1"/>
      <c r="AD244" s="1" t="s">
        <v>5042</v>
      </c>
      <c r="AE244" t="s">
        <v>5043</v>
      </c>
      <c r="AF244" t="s">
        <v>5641</v>
      </c>
      <c r="AG244" t="s">
        <v>5057</v>
      </c>
      <c r="AH244" t="s">
        <v>6105</v>
      </c>
      <c r="AI244" t="s">
        <v>6069</v>
      </c>
      <c r="AJ244" t="s">
        <v>5139</v>
      </c>
      <c r="AK244" t="s">
        <v>5045</v>
      </c>
      <c r="AL244" t="s">
        <v>5542</v>
      </c>
      <c r="AM244" t="s">
        <v>6106</v>
      </c>
      <c r="AN244" t="s">
        <v>6107</v>
      </c>
    </row>
    <row r="245" spans="1:56" x14ac:dyDescent="0.2">
      <c r="A245" s="1">
        <v>1471</v>
      </c>
      <c r="B245" s="1" t="s">
        <v>1280</v>
      </c>
      <c r="C245" s="1">
        <v>0</v>
      </c>
      <c r="D245" s="1" t="s">
        <v>1281</v>
      </c>
      <c r="E245" s="1" t="s">
        <v>26</v>
      </c>
      <c r="F245" s="1" t="s">
        <v>36</v>
      </c>
      <c r="G245" s="1">
        <v>668</v>
      </c>
      <c r="H245" s="1">
        <v>2525</v>
      </c>
      <c r="I245" s="1" t="s">
        <v>1282</v>
      </c>
      <c r="J245" s="1" t="s">
        <v>29</v>
      </c>
      <c r="K245" s="1" t="s">
        <v>1283</v>
      </c>
      <c r="L245" s="1">
        <v>0.97</v>
      </c>
      <c r="M245" s="1" t="s">
        <v>1284</v>
      </c>
      <c r="N245" s="1">
        <v>4</v>
      </c>
      <c r="O245" s="1">
        <v>164</v>
      </c>
      <c r="P245" s="1">
        <v>2.4390243902439002</v>
      </c>
      <c r="Q245" s="1">
        <v>0.997</v>
      </c>
      <c r="R245" s="1">
        <v>7.4999999999999997E-2</v>
      </c>
      <c r="S245" s="1">
        <v>0.186</v>
      </c>
      <c r="T245" s="1">
        <v>1</v>
      </c>
      <c r="U245" s="1">
        <v>6</v>
      </c>
      <c r="V245" s="1">
        <v>-2.6480823524146001E-2</v>
      </c>
      <c r="W245" s="1" t="s">
        <v>32</v>
      </c>
      <c r="X245" s="1" t="s">
        <v>33</v>
      </c>
      <c r="Y245" s="1" t="s">
        <v>33</v>
      </c>
      <c r="Z245" s="1" t="s">
        <v>7688</v>
      </c>
      <c r="AA245" s="1"/>
      <c r="AB245" s="1"/>
      <c r="AC245" s="1"/>
      <c r="AD245" s="1" t="s">
        <v>5042</v>
      </c>
      <c r="AE245" t="s">
        <v>5090</v>
      </c>
      <c r="AF245" t="s">
        <v>36</v>
      </c>
      <c r="AG245" t="s">
        <v>5370</v>
      </c>
      <c r="AH245" t="s">
        <v>5063</v>
      </c>
      <c r="AI245" t="s">
        <v>5898</v>
      </c>
      <c r="AJ245" t="s">
        <v>5132</v>
      </c>
      <c r="AK245" t="s">
        <v>5045</v>
      </c>
      <c r="AL245" t="s">
        <v>6108</v>
      </c>
      <c r="AM245" t="s">
        <v>5830</v>
      </c>
      <c r="AN245" t="s">
        <v>5135</v>
      </c>
    </row>
    <row r="246" spans="1:56" x14ac:dyDescent="0.2">
      <c r="A246" s="1">
        <v>1098</v>
      </c>
      <c r="B246" s="1" t="s">
        <v>1285</v>
      </c>
      <c r="C246" s="1">
        <v>0</v>
      </c>
      <c r="D246" s="1" t="s">
        <v>1286</v>
      </c>
      <c r="E246" s="1" t="s">
        <v>26</v>
      </c>
      <c r="F246" s="1" t="s">
        <v>36</v>
      </c>
      <c r="G246" s="1">
        <v>660</v>
      </c>
      <c r="H246" s="1">
        <v>8737</v>
      </c>
      <c r="I246" s="1" t="s">
        <v>1287</v>
      </c>
      <c r="J246" s="1" t="s">
        <v>29</v>
      </c>
      <c r="K246" s="1" t="s">
        <v>1288</v>
      </c>
      <c r="L246" s="1">
        <v>0.97</v>
      </c>
      <c r="M246" s="1" t="s">
        <v>1289</v>
      </c>
      <c r="N246" s="1">
        <v>-20</v>
      </c>
      <c r="O246" s="1">
        <v>674</v>
      </c>
      <c r="P246" s="1">
        <v>-2.9673590504451002</v>
      </c>
      <c r="Q246" s="1">
        <v>0.95989999999999998</v>
      </c>
      <c r="R246" s="1">
        <v>0.14699999999999999</v>
      </c>
      <c r="S246" s="1">
        <v>0.18</v>
      </c>
      <c r="T246" s="1">
        <v>12</v>
      </c>
      <c r="U246" s="1">
        <v>47</v>
      </c>
      <c r="V246" s="1">
        <v>0.88945411517436601</v>
      </c>
      <c r="W246" s="1" t="s">
        <v>494</v>
      </c>
      <c r="X246" s="1">
        <v>18</v>
      </c>
      <c r="Y246" s="1" t="s">
        <v>58</v>
      </c>
      <c r="Z246" s="1" t="s">
        <v>5324</v>
      </c>
      <c r="AA246" s="1"/>
      <c r="AB246" s="1" t="str">
        <f>AH246</f>
        <v>mom</v>
      </c>
      <c r="AC246" s="1"/>
      <c r="AD246" s="1" t="s">
        <v>5042</v>
      </c>
      <c r="AE246" t="s">
        <v>5043</v>
      </c>
      <c r="AF246" t="s">
        <v>5324</v>
      </c>
      <c r="AG246" t="s">
        <v>5045</v>
      </c>
      <c r="AH246" t="s">
        <v>5418</v>
      </c>
      <c r="AI246" t="s">
        <v>5110</v>
      </c>
      <c r="AJ246" t="s">
        <v>5786</v>
      </c>
      <c r="AK246" t="s">
        <v>5057</v>
      </c>
      <c r="AL246" t="s">
        <v>6109</v>
      </c>
      <c r="AM246" t="s">
        <v>5418</v>
      </c>
      <c r="AN246" t="s">
        <v>5163</v>
      </c>
      <c r="AO246" t="s">
        <v>5044</v>
      </c>
      <c r="AP246" t="s">
        <v>5053</v>
      </c>
      <c r="AQ246" t="s">
        <v>5355</v>
      </c>
      <c r="AR246" t="s">
        <v>5043</v>
      </c>
      <c r="AS246" t="s">
        <v>6110</v>
      </c>
    </row>
    <row r="247" spans="1:56" x14ac:dyDescent="0.2">
      <c r="A247" s="1">
        <v>1456</v>
      </c>
      <c r="B247" s="1" t="s">
        <v>1290</v>
      </c>
      <c r="C247" s="1">
        <v>0</v>
      </c>
      <c r="D247" s="1" t="s">
        <v>1291</v>
      </c>
      <c r="E247" s="1" t="s">
        <v>26</v>
      </c>
      <c r="F247" s="1" t="s">
        <v>36</v>
      </c>
      <c r="G247" s="1">
        <v>660</v>
      </c>
      <c r="H247" s="1">
        <v>2649</v>
      </c>
      <c r="I247" s="1" t="s">
        <v>1292</v>
      </c>
      <c r="J247" s="1" t="s">
        <v>29</v>
      </c>
      <c r="K247" s="1" t="s">
        <v>1293</v>
      </c>
      <c r="L247" s="1">
        <v>0.94</v>
      </c>
      <c r="M247" s="1" t="s">
        <v>1294</v>
      </c>
      <c r="N247" s="1">
        <v>17</v>
      </c>
      <c r="O247" s="1">
        <v>249</v>
      </c>
      <c r="P247" s="1">
        <v>6.8273092369477899</v>
      </c>
      <c r="Q247" s="1">
        <v>0.95350000000000001</v>
      </c>
      <c r="R247" s="1">
        <v>0.152</v>
      </c>
      <c r="S247" s="1">
        <v>0.20100000000000001</v>
      </c>
      <c r="T247" s="1">
        <v>0</v>
      </c>
      <c r="U247" s="1">
        <v>2</v>
      </c>
      <c r="V247" s="1">
        <v>0.99831880025166797</v>
      </c>
      <c r="W247" s="1" t="s">
        <v>32</v>
      </c>
      <c r="X247" s="1" t="s">
        <v>33</v>
      </c>
      <c r="Y247" s="1" t="s">
        <v>33</v>
      </c>
      <c r="Z247" s="1" t="s">
        <v>5985</v>
      </c>
      <c r="AA247" s="1"/>
      <c r="AB247" s="1"/>
      <c r="AC247" s="1"/>
      <c r="AD247" s="1" t="s">
        <v>5042</v>
      </c>
      <c r="AE247" t="s">
        <v>5043</v>
      </c>
      <c r="AF247" t="s">
        <v>5985</v>
      </c>
      <c r="AG247" t="s">
        <v>5132</v>
      </c>
      <c r="AH247" t="s">
        <v>5092</v>
      </c>
      <c r="AI247" t="s">
        <v>6111</v>
      </c>
      <c r="AJ247" t="s">
        <v>6112</v>
      </c>
      <c r="AK247" t="s">
        <v>6113</v>
      </c>
    </row>
    <row r="248" spans="1:56" x14ac:dyDescent="0.2">
      <c r="A248" s="1">
        <v>1466</v>
      </c>
      <c r="B248" s="1" t="s">
        <v>1295</v>
      </c>
      <c r="C248" s="1">
        <v>0</v>
      </c>
      <c r="D248" s="1" t="s">
        <v>1296</v>
      </c>
      <c r="E248" s="1" t="s">
        <v>26</v>
      </c>
      <c r="F248" s="1" t="s">
        <v>36</v>
      </c>
      <c r="G248" s="1">
        <v>659</v>
      </c>
      <c r="H248" s="1">
        <v>2725</v>
      </c>
      <c r="I248" s="1" t="s">
        <v>1297</v>
      </c>
      <c r="J248" s="1" t="s">
        <v>29</v>
      </c>
      <c r="K248" s="1" t="s">
        <v>1298</v>
      </c>
      <c r="L248" s="1">
        <v>0.96</v>
      </c>
      <c r="M248" s="1" t="s">
        <v>1299</v>
      </c>
      <c r="N248" s="1">
        <v>-16</v>
      </c>
      <c r="O248" s="1">
        <v>624</v>
      </c>
      <c r="P248" s="1">
        <v>-2.5641025641025599</v>
      </c>
      <c r="Q248" s="1">
        <v>0.98729999999999996</v>
      </c>
      <c r="R248" s="1">
        <v>5.7000000000000002E-2</v>
      </c>
      <c r="S248" s="1">
        <v>0.11799999999999999</v>
      </c>
      <c r="T248" s="1">
        <v>3</v>
      </c>
      <c r="U248" s="1">
        <v>43</v>
      </c>
      <c r="V248" s="1">
        <v>0.13259418168392001</v>
      </c>
      <c r="W248" s="1" t="s">
        <v>218</v>
      </c>
      <c r="X248" s="1">
        <v>24</v>
      </c>
      <c r="Y248" s="1" t="s">
        <v>58</v>
      </c>
      <c r="Z248" s="1" t="s">
        <v>5186</v>
      </c>
      <c r="AA248" s="1"/>
      <c r="AB248" s="1" t="str">
        <f>AJ248</f>
        <v>waitress</v>
      </c>
      <c r="AC248" s="1"/>
      <c r="AD248" s="1" t="s">
        <v>5042</v>
      </c>
      <c r="AE248" t="s">
        <v>5043</v>
      </c>
      <c r="AF248" t="s">
        <v>5186</v>
      </c>
      <c r="AG248" t="s">
        <v>5765</v>
      </c>
      <c r="AH248" t="s">
        <v>5104</v>
      </c>
      <c r="AI248" t="s">
        <v>5057</v>
      </c>
      <c r="AJ248" t="s">
        <v>6114</v>
      </c>
      <c r="AK248" t="s">
        <v>5262</v>
      </c>
      <c r="AL248" t="s">
        <v>5079</v>
      </c>
      <c r="AM248" t="s">
        <v>5526</v>
      </c>
      <c r="AN248" t="s">
        <v>5161</v>
      </c>
      <c r="AO248" t="s">
        <v>5362</v>
      </c>
      <c r="AP248" t="s">
        <v>6115</v>
      </c>
      <c r="AQ248" t="s">
        <v>6116</v>
      </c>
      <c r="AR248" t="s">
        <v>5161</v>
      </c>
      <c r="AS248" t="s">
        <v>6117</v>
      </c>
      <c r="AT248" t="s">
        <v>5085</v>
      </c>
      <c r="AU248" t="s">
        <v>5079</v>
      </c>
      <c r="AV248" t="s">
        <v>6118</v>
      </c>
      <c r="AW248" t="s">
        <v>5049</v>
      </c>
      <c r="AX248" t="s">
        <v>5170</v>
      </c>
      <c r="AY248" t="s">
        <v>5057</v>
      </c>
      <c r="AZ248" t="s">
        <v>6119</v>
      </c>
      <c r="BA248" t="s">
        <v>5130</v>
      </c>
      <c r="BB248" t="s">
        <v>5057</v>
      </c>
      <c r="BC248" t="s">
        <v>6120</v>
      </c>
      <c r="BD248" t="s">
        <v>6121</v>
      </c>
    </row>
    <row r="249" spans="1:56" x14ac:dyDescent="0.2">
      <c r="A249" s="1">
        <v>1085</v>
      </c>
      <c r="B249" s="1" t="s">
        <v>1300</v>
      </c>
      <c r="C249" s="1">
        <v>0</v>
      </c>
      <c r="D249" s="1" t="s">
        <v>1301</v>
      </c>
      <c r="E249" s="1" t="s">
        <v>26</v>
      </c>
      <c r="F249" s="1" t="s">
        <v>36</v>
      </c>
      <c r="G249" s="1">
        <v>656</v>
      </c>
      <c r="H249" s="1">
        <v>9698</v>
      </c>
      <c r="I249" s="1" t="s">
        <v>1302</v>
      </c>
      <c r="J249" s="1" t="s">
        <v>29</v>
      </c>
      <c r="K249" s="1" t="s">
        <v>1303</v>
      </c>
      <c r="L249" s="1">
        <v>0.98</v>
      </c>
      <c r="M249" s="1" t="s">
        <v>1304</v>
      </c>
      <c r="N249" s="1">
        <v>5</v>
      </c>
      <c r="O249" s="1">
        <v>328</v>
      </c>
      <c r="P249" s="1">
        <v>1.5243902439024299</v>
      </c>
      <c r="Q249" s="1">
        <v>-0.1676</v>
      </c>
      <c r="R249" s="1">
        <v>0.114</v>
      </c>
      <c r="S249" s="1">
        <v>0.113</v>
      </c>
      <c r="T249" s="1">
        <v>5</v>
      </c>
      <c r="U249" s="1">
        <v>26</v>
      </c>
      <c r="V249" s="1">
        <v>0.99693864201223303</v>
      </c>
      <c r="W249" s="1" t="s">
        <v>32</v>
      </c>
      <c r="X249" s="1" t="s">
        <v>33</v>
      </c>
      <c r="Y249" s="1" t="s">
        <v>33</v>
      </c>
      <c r="Z249" s="1" t="s">
        <v>5044</v>
      </c>
      <c r="AA249" s="1"/>
      <c r="AB249" s="1"/>
      <c r="AC249" s="1"/>
      <c r="AD249" s="1" t="s">
        <v>5042</v>
      </c>
      <c r="AE249" t="s">
        <v>5043</v>
      </c>
      <c r="AF249" t="s">
        <v>5044</v>
      </c>
      <c r="AG249" t="s">
        <v>5980</v>
      </c>
      <c r="AH249" t="s">
        <v>5049</v>
      </c>
      <c r="AI249" t="s">
        <v>6122</v>
      </c>
      <c r="AJ249" t="s">
        <v>5045</v>
      </c>
      <c r="AK249" t="s">
        <v>6123</v>
      </c>
      <c r="AL249" t="s">
        <v>5070</v>
      </c>
      <c r="AM249" t="s">
        <v>5063</v>
      </c>
      <c r="AN249" t="s">
        <v>5057</v>
      </c>
      <c r="AO249" t="s">
        <v>6124</v>
      </c>
    </row>
    <row r="250" spans="1:56" x14ac:dyDescent="0.2">
      <c r="A250" s="1">
        <v>1190</v>
      </c>
      <c r="B250" s="1" t="s">
        <v>1305</v>
      </c>
      <c r="C250" s="1">
        <v>0</v>
      </c>
      <c r="D250" s="1" t="s">
        <v>1306</v>
      </c>
      <c r="E250" s="1" t="s">
        <v>26</v>
      </c>
      <c r="F250" s="1" t="s">
        <v>36</v>
      </c>
      <c r="G250" s="1">
        <v>655</v>
      </c>
      <c r="H250" s="1">
        <v>5810</v>
      </c>
      <c r="I250" s="1" t="s">
        <v>1307</v>
      </c>
      <c r="J250" s="1" t="s">
        <v>29</v>
      </c>
      <c r="K250" s="1" t="s">
        <v>1308</v>
      </c>
      <c r="L250" s="1">
        <v>0.97</v>
      </c>
      <c r="M250" s="1" t="s">
        <v>1309</v>
      </c>
      <c r="N250" s="1">
        <v>2</v>
      </c>
      <c r="O250" s="1">
        <v>383</v>
      </c>
      <c r="P250" s="1">
        <v>0.52219321148825004</v>
      </c>
      <c r="Q250" s="1">
        <v>0.99819999999999998</v>
      </c>
      <c r="R250" s="1">
        <v>5.8999999999999997E-2</v>
      </c>
      <c r="S250" s="1">
        <v>0.215</v>
      </c>
      <c r="T250" s="1">
        <v>3</v>
      </c>
      <c r="U250" s="1">
        <v>40</v>
      </c>
      <c r="V250" s="1">
        <v>0.98566854669223103</v>
      </c>
      <c r="W250" s="1" t="s">
        <v>1310</v>
      </c>
      <c r="X250" s="1">
        <v>31</v>
      </c>
      <c r="Y250" s="1" t="s">
        <v>51</v>
      </c>
      <c r="Z250" s="1" t="s">
        <v>6125</v>
      </c>
      <c r="AA250" s="1"/>
      <c r="AB250" s="1" t="str">
        <f>AH250</f>
        <v>sister</v>
      </c>
      <c r="AC250" s="1"/>
      <c r="AD250" s="1" t="s">
        <v>5042</v>
      </c>
      <c r="AE250" t="s">
        <v>5043</v>
      </c>
      <c r="AF250" t="s">
        <v>6125</v>
      </c>
      <c r="AG250" t="s">
        <v>5045</v>
      </c>
      <c r="AH250" t="s">
        <v>5140</v>
      </c>
      <c r="AI250" t="s">
        <v>36</v>
      </c>
      <c r="AJ250" t="s">
        <v>5063</v>
      </c>
      <c r="AK250" t="s">
        <v>5181</v>
      </c>
      <c r="AL250" t="s">
        <v>5057</v>
      </c>
      <c r="AM250" t="s">
        <v>6126</v>
      </c>
      <c r="AN250" t="s">
        <v>6127</v>
      </c>
      <c r="AO250" t="s">
        <v>6128</v>
      </c>
    </row>
    <row r="251" spans="1:56" x14ac:dyDescent="0.2">
      <c r="A251" s="1">
        <v>1099</v>
      </c>
      <c r="B251" s="1" t="s">
        <v>1311</v>
      </c>
      <c r="C251" s="1">
        <v>0</v>
      </c>
      <c r="D251" s="1" t="s">
        <v>1312</v>
      </c>
      <c r="E251" s="1" t="s">
        <v>26</v>
      </c>
      <c r="F251" s="1" t="s">
        <v>36</v>
      </c>
      <c r="G251" s="1">
        <v>654</v>
      </c>
      <c r="H251" s="1">
        <v>8740</v>
      </c>
      <c r="I251" s="1" t="s">
        <v>1313</v>
      </c>
      <c r="J251" s="1" t="s">
        <v>29</v>
      </c>
      <c r="K251" s="1" t="s">
        <v>1314</v>
      </c>
      <c r="L251" s="1">
        <v>0.98</v>
      </c>
      <c r="M251" s="1" t="s">
        <v>1315</v>
      </c>
      <c r="N251" s="1">
        <v>10</v>
      </c>
      <c r="O251" s="1">
        <v>457</v>
      </c>
      <c r="P251" s="1">
        <v>2.1881838074398199</v>
      </c>
      <c r="Q251" s="1">
        <v>0.99</v>
      </c>
      <c r="R251" s="1">
        <v>4.5999999999999999E-2</v>
      </c>
      <c r="S251" s="1">
        <v>8.8999999999999996E-2</v>
      </c>
      <c r="T251" s="1">
        <v>7</v>
      </c>
      <c r="U251" s="1">
        <v>20</v>
      </c>
      <c r="V251" s="1">
        <v>0.98333110623859898</v>
      </c>
      <c r="W251" s="1" t="s">
        <v>32</v>
      </c>
      <c r="X251" s="1" t="s">
        <v>33</v>
      </c>
      <c r="Y251" s="1" t="s">
        <v>33</v>
      </c>
      <c r="Z251" s="1" t="s">
        <v>7705</v>
      </c>
      <c r="AA251" s="1"/>
      <c r="AB251" s="1"/>
      <c r="AC251" s="1"/>
      <c r="AD251" s="1" t="s">
        <v>5042</v>
      </c>
      <c r="AE251" t="s">
        <v>5043</v>
      </c>
      <c r="AF251" t="s">
        <v>36</v>
      </c>
      <c r="AG251" t="s">
        <v>5431</v>
      </c>
      <c r="AH251" t="s">
        <v>6129</v>
      </c>
      <c r="AI251" t="s">
        <v>5130</v>
      </c>
      <c r="AJ251" t="s">
        <v>5123</v>
      </c>
      <c r="AK251" t="s">
        <v>6130</v>
      </c>
      <c r="AL251" t="s">
        <v>5063</v>
      </c>
      <c r="AM251" t="s">
        <v>5857</v>
      </c>
      <c r="AN251" t="s">
        <v>6131</v>
      </c>
      <c r="AO251" t="s">
        <v>6132</v>
      </c>
    </row>
    <row r="252" spans="1:56" x14ac:dyDescent="0.2">
      <c r="A252" s="1">
        <v>1147</v>
      </c>
      <c r="B252" s="1" t="s">
        <v>1316</v>
      </c>
      <c r="C252" s="1">
        <v>0</v>
      </c>
      <c r="D252" s="1" t="s">
        <v>1317</v>
      </c>
      <c r="E252" s="1" t="s">
        <v>26</v>
      </c>
      <c r="F252" s="1" t="s">
        <v>36</v>
      </c>
      <c r="G252" s="1">
        <v>652</v>
      </c>
      <c r="H252" s="1">
        <v>6903</v>
      </c>
      <c r="I252" s="1" t="s">
        <v>1318</v>
      </c>
      <c r="J252" s="1" t="s">
        <v>29</v>
      </c>
      <c r="K252" s="1" t="s">
        <v>1319</v>
      </c>
      <c r="L252" s="1">
        <v>0.94</v>
      </c>
      <c r="M252" s="1" t="s">
        <v>1320</v>
      </c>
      <c r="N252" s="1">
        <v>22</v>
      </c>
      <c r="O252" s="1">
        <v>178</v>
      </c>
      <c r="P252" s="1">
        <v>12.3595505617977</v>
      </c>
      <c r="Q252" s="1">
        <v>0.77099999999999902</v>
      </c>
      <c r="R252" s="1">
        <v>5.8999999999999997E-2</v>
      </c>
      <c r="S252" s="1">
        <v>6.6000000000000003E-2</v>
      </c>
      <c r="T252" s="1">
        <v>1</v>
      </c>
      <c r="U252" s="1">
        <v>15</v>
      </c>
      <c r="V252" s="1">
        <v>0.26548282856538002</v>
      </c>
      <c r="W252" s="1" t="s">
        <v>32</v>
      </c>
      <c r="X252" s="1" t="s">
        <v>33</v>
      </c>
      <c r="Y252" s="1" t="s">
        <v>33</v>
      </c>
      <c r="Z252" s="1" t="s">
        <v>5137</v>
      </c>
      <c r="AA252" s="1"/>
      <c r="AB252" s="1" t="str">
        <f>AH252</f>
        <v>wife</v>
      </c>
      <c r="AC252" s="1"/>
      <c r="AD252" s="1" t="s">
        <v>5042</v>
      </c>
      <c r="AE252" t="s">
        <v>5043</v>
      </c>
      <c r="AF252" t="s">
        <v>5137</v>
      </c>
      <c r="AG252" t="s">
        <v>5045</v>
      </c>
      <c r="AH252" t="s">
        <v>5078</v>
      </c>
      <c r="AI252" t="s">
        <v>6133</v>
      </c>
    </row>
    <row r="253" spans="1:56" x14ac:dyDescent="0.2">
      <c r="A253" s="1">
        <v>1222</v>
      </c>
      <c r="B253" s="1" t="s">
        <v>1321</v>
      </c>
      <c r="C253" s="1">
        <v>0</v>
      </c>
      <c r="D253" s="1" t="s">
        <v>1322</v>
      </c>
      <c r="E253" s="1" t="s">
        <v>26</v>
      </c>
      <c r="F253" s="1" t="s">
        <v>36</v>
      </c>
      <c r="G253" s="1">
        <v>646</v>
      </c>
      <c r="H253" s="1">
        <v>5285</v>
      </c>
      <c r="I253" s="1" t="s">
        <v>1323</v>
      </c>
      <c r="J253" s="1" t="s">
        <v>29</v>
      </c>
      <c r="K253" s="1" t="s">
        <v>1324</v>
      </c>
      <c r="L253" s="1">
        <v>0.97</v>
      </c>
      <c r="M253" s="1" t="s">
        <v>1325</v>
      </c>
      <c r="N253" s="1">
        <v>-31</v>
      </c>
      <c r="O253" s="1">
        <v>436</v>
      </c>
      <c r="P253" s="1">
        <v>-7.1100917431192601</v>
      </c>
      <c r="Q253" s="1">
        <v>0.58699999999999997</v>
      </c>
      <c r="R253" s="1">
        <v>4.9000000000000002E-2</v>
      </c>
      <c r="S253" s="1">
        <v>5.8999999999999997E-2</v>
      </c>
      <c r="T253" s="1">
        <v>3</v>
      </c>
      <c r="U253" s="1">
        <v>26</v>
      </c>
      <c r="V253" s="1">
        <v>0.99711840128483897</v>
      </c>
      <c r="W253" s="1" t="s">
        <v>32</v>
      </c>
      <c r="X253" s="1" t="s">
        <v>33</v>
      </c>
      <c r="Y253" s="1" t="s">
        <v>33</v>
      </c>
      <c r="Z253" s="1" t="s">
        <v>5112</v>
      </c>
      <c r="AA253" s="1" t="str">
        <f>CONCATENATE(AG253," ",AH253)</f>
        <v>to drive</v>
      </c>
      <c r="AB253" s="1" t="str">
        <f>AJ253</f>
        <v>GF</v>
      </c>
      <c r="AC253" s="1"/>
      <c r="AD253" s="1" t="s">
        <v>5042</v>
      </c>
      <c r="AE253" t="s">
        <v>5043</v>
      </c>
      <c r="AF253" t="s">
        <v>5112</v>
      </c>
      <c r="AG253" t="s">
        <v>5063</v>
      </c>
      <c r="AH253" t="s">
        <v>5304</v>
      </c>
      <c r="AI253" t="s">
        <v>5045</v>
      </c>
      <c r="AJ253" t="s">
        <v>5351</v>
      </c>
      <c r="AK253" t="s">
        <v>5275</v>
      </c>
      <c r="AL253" t="s">
        <v>5262</v>
      </c>
      <c r="AM253" t="s">
        <v>5079</v>
      </c>
      <c r="AN253" t="s">
        <v>6134</v>
      </c>
      <c r="AO253" t="s">
        <v>5053</v>
      </c>
      <c r="AP253" t="s">
        <v>6135</v>
      </c>
    </row>
    <row r="254" spans="1:56" x14ac:dyDescent="0.2">
      <c r="A254" s="1">
        <v>1235</v>
      </c>
      <c r="B254" s="1" t="s">
        <v>1326</v>
      </c>
      <c r="C254" s="1">
        <v>0</v>
      </c>
      <c r="D254" s="1" t="s">
        <v>1327</v>
      </c>
      <c r="E254" s="1" t="s">
        <v>26</v>
      </c>
      <c r="F254" s="1" t="s">
        <v>36</v>
      </c>
      <c r="G254" s="1">
        <v>641</v>
      </c>
      <c r="H254" s="1">
        <v>5071</v>
      </c>
      <c r="I254" s="1" t="s">
        <v>1328</v>
      </c>
      <c r="J254" s="1" t="s">
        <v>29</v>
      </c>
      <c r="K254" s="1" t="s">
        <v>1329</v>
      </c>
      <c r="L254" s="1">
        <v>0.97</v>
      </c>
      <c r="M254" s="1" t="s">
        <v>1330</v>
      </c>
      <c r="N254" s="1">
        <v>45</v>
      </c>
      <c r="O254" s="1">
        <v>519</v>
      </c>
      <c r="P254" s="1">
        <v>8.6705202312138692</v>
      </c>
      <c r="Q254" s="1">
        <v>0.92779999999999996</v>
      </c>
      <c r="R254" s="1">
        <v>4.2999999999999997E-2</v>
      </c>
      <c r="S254" s="1">
        <v>8.4000000000000005E-2</v>
      </c>
      <c r="T254" s="1">
        <v>0</v>
      </c>
      <c r="U254" s="1">
        <v>24</v>
      </c>
      <c r="V254" s="1">
        <v>0.99894321887079796</v>
      </c>
      <c r="W254" s="1" t="s">
        <v>32</v>
      </c>
      <c r="X254" s="1" t="s">
        <v>33</v>
      </c>
      <c r="Y254" s="1" t="s">
        <v>33</v>
      </c>
      <c r="Z254" s="1" t="s">
        <v>7682</v>
      </c>
      <c r="AA254" s="1"/>
      <c r="AB254" s="1" t="s">
        <v>5140</v>
      </c>
      <c r="AC254" s="1"/>
      <c r="AD254" s="1" t="s">
        <v>5042</v>
      </c>
      <c r="AE254" t="s">
        <v>5043</v>
      </c>
      <c r="AF254" t="s">
        <v>36</v>
      </c>
      <c r="AG254" t="s">
        <v>5098</v>
      </c>
      <c r="AH254" t="s">
        <v>5045</v>
      </c>
      <c r="AI254" t="s">
        <v>5140</v>
      </c>
      <c r="AJ254" t="s">
        <v>5063</v>
      </c>
      <c r="AK254" t="s">
        <v>5482</v>
      </c>
      <c r="AL254" t="s">
        <v>5132</v>
      </c>
      <c r="AM254" t="s">
        <v>5130</v>
      </c>
      <c r="AN254" t="s">
        <v>5381</v>
      </c>
    </row>
    <row r="255" spans="1:56" x14ac:dyDescent="0.2">
      <c r="A255" s="1">
        <v>1519</v>
      </c>
      <c r="B255" s="1" t="s">
        <v>1331</v>
      </c>
      <c r="C255" s="1">
        <v>0</v>
      </c>
      <c r="D255" s="1" t="s">
        <v>1332</v>
      </c>
      <c r="E255" s="1" t="s">
        <v>26</v>
      </c>
      <c r="F255" s="1" t="s">
        <v>36</v>
      </c>
      <c r="G255" s="1">
        <v>639</v>
      </c>
      <c r="H255" s="1">
        <v>2161</v>
      </c>
      <c r="I255" s="1" t="s">
        <v>1333</v>
      </c>
      <c r="J255" s="1" t="s">
        <v>29</v>
      </c>
      <c r="K255" s="1" t="s">
        <v>1334</v>
      </c>
      <c r="L255" s="1">
        <v>0.96</v>
      </c>
      <c r="M255" s="1" t="s">
        <v>1335</v>
      </c>
      <c r="N255" s="1">
        <v>37</v>
      </c>
      <c r="O255" s="1">
        <v>631</v>
      </c>
      <c r="P255" s="1">
        <v>5.8637083993660797</v>
      </c>
      <c r="Q255" s="1">
        <v>0.36259999999999998</v>
      </c>
      <c r="R255" s="1">
        <v>7.9000000000000001E-2</v>
      </c>
      <c r="S255" s="1">
        <v>8.6999999999999994E-2</v>
      </c>
      <c r="T255" s="1">
        <v>1</v>
      </c>
      <c r="U255" s="1">
        <v>24</v>
      </c>
      <c r="V255" s="1">
        <v>0.83290667316482303</v>
      </c>
      <c r="W255" s="1" t="s">
        <v>32</v>
      </c>
      <c r="X255" s="1" t="s">
        <v>33</v>
      </c>
      <c r="Y255" s="1" t="s">
        <v>33</v>
      </c>
      <c r="Z255" s="1" t="s">
        <v>6136</v>
      </c>
      <c r="AA255" s="1"/>
      <c r="AB255" s="1"/>
      <c r="AC255" s="1"/>
      <c r="AD255" s="1" t="s">
        <v>5042</v>
      </c>
      <c r="AE255" t="s">
        <v>5090</v>
      </c>
      <c r="AF255" t="s">
        <v>6136</v>
      </c>
      <c r="AG255" t="s">
        <v>5092</v>
      </c>
      <c r="AH255" t="s">
        <v>6137</v>
      </c>
      <c r="AI255" t="s">
        <v>5048</v>
      </c>
      <c r="AJ255" t="s">
        <v>5049</v>
      </c>
      <c r="AK255" t="s">
        <v>5394</v>
      </c>
      <c r="AL255" t="s">
        <v>5071</v>
      </c>
      <c r="AM255" t="s">
        <v>6138</v>
      </c>
      <c r="AN255" t="s">
        <v>5338</v>
      </c>
      <c r="AO255" t="s">
        <v>5045</v>
      </c>
      <c r="AP255" t="s">
        <v>5146</v>
      </c>
    </row>
    <row r="256" spans="1:56" x14ac:dyDescent="0.2">
      <c r="A256" s="1">
        <v>1499</v>
      </c>
      <c r="B256" s="1" t="s">
        <v>1336</v>
      </c>
      <c r="C256" s="1">
        <v>0</v>
      </c>
      <c r="D256" s="1" t="s">
        <v>1337</v>
      </c>
      <c r="E256" s="1" t="s">
        <v>26</v>
      </c>
      <c r="F256" s="1" t="s">
        <v>36</v>
      </c>
      <c r="G256" s="1">
        <v>636</v>
      </c>
      <c r="H256" s="1">
        <v>2317</v>
      </c>
      <c r="I256" s="1" t="s">
        <v>1338</v>
      </c>
      <c r="J256" s="1" t="s">
        <v>29</v>
      </c>
      <c r="K256" s="1" t="s">
        <v>1339</v>
      </c>
      <c r="L256" s="1">
        <v>0.96</v>
      </c>
      <c r="M256" s="1" t="s">
        <v>1340</v>
      </c>
      <c r="N256" s="1">
        <v>-12</v>
      </c>
      <c r="O256" s="1">
        <v>336</v>
      </c>
      <c r="P256" s="1">
        <v>-3.5714285714285698</v>
      </c>
      <c r="Q256" s="1">
        <v>-0.91979999999999995</v>
      </c>
      <c r="R256" s="1">
        <v>7.5999999999999998E-2</v>
      </c>
      <c r="S256" s="1">
        <v>5.3999999999999999E-2</v>
      </c>
      <c r="T256" s="1">
        <v>20</v>
      </c>
      <c r="U256" s="1">
        <v>0</v>
      </c>
      <c r="V256" s="1">
        <v>0.32158676379179102</v>
      </c>
      <c r="W256" s="1" t="s">
        <v>32</v>
      </c>
      <c r="X256" s="1" t="s">
        <v>33</v>
      </c>
      <c r="Y256" s="1" t="s">
        <v>33</v>
      </c>
      <c r="Z256" s="1" t="s">
        <v>7706</v>
      </c>
      <c r="AA256" s="1"/>
      <c r="AB256" s="1" t="s">
        <v>6140</v>
      </c>
      <c r="AC256" s="1"/>
      <c r="AD256" s="1" t="s">
        <v>5042</v>
      </c>
      <c r="AE256" t="s">
        <v>5043</v>
      </c>
      <c r="AF256" t="s">
        <v>36</v>
      </c>
      <c r="AG256" t="s">
        <v>6139</v>
      </c>
      <c r="AH256" t="s">
        <v>5045</v>
      </c>
      <c r="AI256" t="s">
        <v>6140</v>
      </c>
      <c r="AJ256" t="s">
        <v>6141</v>
      </c>
    </row>
    <row r="257" spans="1:46" x14ac:dyDescent="0.2">
      <c r="A257" s="1">
        <v>1224</v>
      </c>
      <c r="B257" s="1" t="s">
        <v>1341</v>
      </c>
      <c r="C257" s="1">
        <v>0</v>
      </c>
      <c r="D257" s="1" t="s">
        <v>1342</v>
      </c>
      <c r="E257" s="1" t="s">
        <v>26</v>
      </c>
      <c r="F257" s="1" t="s">
        <v>36</v>
      </c>
      <c r="G257" s="1">
        <v>634</v>
      </c>
      <c r="H257" s="1">
        <v>5270</v>
      </c>
      <c r="I257" s="1" t="s">
        <v>1343</v>
      </c>
      <c r="J257" s="1" t="s">
        <v>29</v>
      </c>
      <c r="K257" s="1" t="s">
        <v>1344</v>
      </c>
      <c r="L257" s="1">
        <v>0.97</v>
      </c>
      <c r="M257" s="1" t="s">
        <v>1345</v>
      </c>
      <c r="N257" s="1">
        <v>19</v>
      </c>
      <c r="O257" s="1">
        <v>585</v>
      </c>
      <c r="P257" s="1">
        <v>3.2478632478632399</v>
      </c>
      <c r="Q257" s="1">
        <v>0.95689999999999997</v>
      </c>
      <c r="R257" s="1">
        <v>9.8000000000000004E-2</v>
      </c>
      <c r="S257" s="1">
        <v>0.124</v>
      </c>
      <c r="T257" s="1">
        <v>14</v>
      </c>
      <c r="U257" s="1">
        <v>0</v>
      </c>
      <c r="V257" s="1">
        <v>0.99874610194090996</v>
      </c>
      <c r="W257" s="1" t="s">
        <v>1346</v>
      </c>
      <c r="X257" s="1">
        <v>34</v>
      </c>
      <c r="Y257" s="1" t="s">
        <v>58</v>
      </c>
      <c r="Z257" s="1" t="s">
        <v>5112</v>
      </c>
      <c r="AA257" s="1" t="str">
        <f>CONCATENATE(AG257," ",AH257)</f>
        <v>to both</v>
      </c>
      <c r="AB257" s="1"/>
      <c r="AC257" s="1"/>
      <c r="AD257" s="1" t="s">
        <v>5042</v>
      </c>
      <c r="AE257" t="s">
        <v>5043</v>
      </c>
      <c r="AF257" t="s">
        <v>5112</v>
      </c>
      <c r="AG257" t="s">
        <v>5063</v>
      </c>
      <c r="AH257" t="s">
        <v>6142</v>
      </c>
      <c r="AI257" t="s">
        <v>5411</v>
      </c>
      <c r="AJ257" t="s">
        <v>5163</v>
      </c>
      <c r="AK257" t="s">
        <v>5920</v>
      </c>
      <c r="AL257" t="s">
        <v>5063</v>
      </c>
      <c r="AM257" t="s">
        <v>6143</v>
      </c>
      <c r="AN257" t="s">
        <v>5063</v>
      </c>
      <c r="AO257" t="s">
        <v>5045</v>
      </c>
      <c r="AP257" t="s">
        <v>5476</v>
      </c>
      <c r="AQ257" t="s">
        <v>6144</v>
      </c>
      <c r="AR257" t="s">
        <v>6145</v>
      </c>
    </row>
    <row r="258" spans="1:46" x14ac:dyDescent="0.2">
      <c r="A258" s="1">
        <v>1553</v>
      </c>
      <c r="B258" s="1" t="s">
        <v>1347</v>
      </c>
      <c r="C258" s="1">
        <v>0</v>
      </c>
      <c r="D258" s="1" t="s">
        <v>1348</v>
      </c>
      <c r="E258" s="1" t="s">
        <v>26</v>
      </c>
      <c r="G258" s="1">
        <v>632</v>
      </c>
      <c r="H258" s="1">
        <v>1957</v>
      </c>
      <c r="I258" s="1" t="s">
        <v>1349</v>
      </c>
      <c r="J258" s="1" t="s">
        <v>29</v>
      </c>
      <c r="K258" s="1" t="s">
        <v>1350</v>
      </c>
      <c r="L258" s="1">
        <v>0.96</v>
      </c>
      <c r="M258" s="1" t="s">
        <v>1351</v>
      </c>
      <c r="N258" s="1">
        <v>-22</v>
      </c>
      <c r="O258" s="1">
        <v>586</v>
      </c>
      <c r="P258" s="1">
        <v>-3.7542662116040901</v>
      </c>
      <c r="Q258" s="1">
        <v>0.96709999999999996</v>
      </c>
      <c r="R258" s="1">
        <v>6.9000000000000006E-2</v>
      </c>
      <c r="S258" s="1">
        <v>0.14799999999999999</v>
      </c>
      <c r="T258" s="1">
        <v>4</v>
      </c>
      <c r="U258" s="1">
        <v>14</v>
      </c>
      <c r="V258" s="1">
        <v>0.99827900142078296</v>
      </c>
      <c r="W258" s="1" t="s">
        <v>716</v>
      </c>
      <c r="X258" s="1">
        <v>25</v>
      </c>
      <c r="Y258" s="1" t="s">
        <v>58</v>
      </c>
      <c r="Z258" s="1" t="s">
        <v>5517</v>
      </c>
      <c r="AA258" s="1"/>
      <c r="AB258" s="1" t="str">
        <f>AH258</f>
        <v>parents</v>
      </c>
      <c r="AC258" s="1"/>
      <c r="AD258" s="1" t="s">
        <v>5042</v>
      </c>
      <c r="AE258" t="s">
        <v>5043</v>
      </c>
      <c r="AF258" t="s">
        <v>5517</v>
      </c>
      <c r="AG258" t="s">
        <v>5045</v>
      </c>
      <c r="AH258" t="s">
        <v>5361</v>
      </c>
      <c r="AI258" t="s">
        <v>5151</v>
      </c>
      <c r="AJ258" t="s">
        <v>5365</v>
      </c>
      <c r="AK258" t="s">
        <v>6146</v>
      </c>
      <c r="AL258" t="s">
        <v>6147</v>
      </c>
      <c r="AM258" t="s">
        <v>6148</v>
      </c>
      <c r="AN258" t="s">
        <v>5153</v>
      </c>
      <c r="AO258" t="s">
        <v>5381</v>
      </c>
    </row>
    <row r="259" spans="1:46" x14ac:dyDescent="0.2">
      <c r="A259" s="1">
        <v>1417</v>
      </c>
      <c r="B259" s="1" t="s">
        <v>1352</v>
      </c>
      <c r="C259" s="1">
        <v>1</v>
      </c>
      <c r="D259" s="1" t="s">
        <v>1353</v>
      </c>
      <c r="E259" s="1" t="s">
        <v>26</v>
      </c>
      <c r="F259" s="1" t="s">
        <v>36</v>
      </c>
      <c r="G259" s="1">
        <v>630</v>
      </c>
      <c r="H259" s="1">
        <v>3031</v>
      </c>
      <c r="I259" s="1" t="s">
        <v>1354</v>
      </c>
      <c r="J259" s="1" t="s">
        <v>29</v>
      </c>
      <c r="K259" s="1" t="s">
        <v>1355</v>
      </c>
      <c r="L259" s="1">
        <v>0.97</v>
      </c>
      <c r="M259" s="1" t="s">
        <v>1356</v>
      </c>
      <c r="N259" s="1">
        <v>-16</v>
      </c>
      <c r="O259" s="1">
        <v>570</v>
      </c>
      <c r="P259" s="1">
        <v>-2.8070175438596401</v>
      </c>
      <c r="Q259" s="1">
        <v>0.99029999999999996</v>
      </c>
      <c r="R259" s="1">
        <v>0.08</v>
      </c>
      <c r="S259" s="1">
        <v>0.126</v>
      </c>
      <c r="T259" s="1">
        <v>40</v>
      </c>
      <c r="U259" s="1">
        <v>1</v>
      </c>
      <c r="V259" s="1">
        <v>0.99939230397651901</v>
      </c>
      <c r="W259" s="1" t="s">
        <v>562</v>
      </c>
      <c r="X259" s="1">
        <v>19</v>
      </c>
      <c r="Y259" s="1" t="s">
        <v>58</v>
      </c>
      <c r="Z259" s="1" t="s">
        <v>6149</v>
      </c>
      <c r="AA259" s="1"/>
      <c r="AB259" s="1"/>
      <c r="AC259" s="1"/>
      <c r="AD259" s="1" t="s">
        <v>5042</v>
      </c>
      <c r="AE259" t="s">
        <v>5043</v>
      </c>
      <c r="AF259" t="s">
        <v>6149</v>
      </c>
      <c r="AG259" t="s">
        <v>5262</v>
      </c>
      <c r="AH259" t="s">
        <v>5961</v>
      </c>
      <c r="AI259" t="s">
        <v>5445</v>
      </c>
      <c r="AJ259" t="s">
        <v>5045</v>
      </c>
      <c r="AK259" t="s">
        <v>5237</v>
      </c>
      <c r="AL259" t="s">
        <v>5665</v>
      </c>
      <c r="AM259" t="s">
        <v>5107</v>
      </c>
      <c r="AN259" t="s">
        <v>6150</v>
      </c>
      <c r="AO259" t="s">
        <v>5537</v>
      </c>
    </row>
    <row r="260" spans="1:46" x14ac:dyDescent="0.2">
      <c r="A260" s="1">
        <v>1111</v>
      </c>
      <c r="B260" s="1" t="s">
        <v>1357</v>
      </c>
      <c r="C260" s="1">
        <v>0</v>
      </c>
      <c r="D260" s="1" t="s">
        <v>1358</v>
      </c>
      <c r="E260" s="1" t="s">
        <v>26</v>
      </c>
      <c r="F260" s="1" t="s">
        <v>36</v>
      </c>
      <c r="G260" s="1">
        <v>626</v>
      </c>
      <c r="H260" s="1">
        <v>8058</v>
      </c>
      <c r="I260" s="1" t="s">
        <v>1359</v>
      </c>
      <c r="J260" s="1" t="s">
        <v>29</v>
      </c>
      <c r="K260" s="1" t="s">
        <v>1360</v>
      </c>
      <c r="L260" s="1">
        <v>0.97</v>
      </c>
      <c r="M260" s="1" t="s">
        <v>1361</v>
      </c>
      <c r="N260" s="1">
        <v>-29</v>
      </c>
      <c r="O260" s="1">
        <v>920</v>
      </c>
      <c r="P260" s="1">
        <v>-3.1521739130434701</v>
      </c>
      <c r="Q260" s="1">
        <v>0.9929</v>
      </c>
      <c r="R260" s="1">
        <v>8.8999999999999996E-2</v>
      </c>
      <c r="S260" s="1">
        <v>0.185</v>
      </c>
      <c r="T260" s="1">
        <v>3</v>
      </c>
      <c r="U260" s="1">
        <v>57</v>
      </c>
      <c r="V260" s="1">
        <v>0.99633411516674297</v>
      </c>
      <c r="W260" s="1" t="s">
        <v>1003</v>
      </c>
      <c r="X260" s="1">
        <v>21</v>
      </c>
      <c r="Y260" s="1" t="s">
        <v>58</v>
      </c>
      <c r="Z260" s="1" t="s">
        <v>5384</v>
      </c>
      <c r="AA260" s="1"/>
      <c r="AB260" s="1" t="str">
        <f>AH260</f>
        <v>ex</v>
      </c>
      <c r="AC260" s="1"/>
      <c r="AD260" s="1" t="s">
        <v>5042</v>
      </c>
      <c r="AE260" t="s">
        <v>5043</v>
      </c>
      <c r="AF260" t="s">
        <v>5384</v>
      </c>
      <c r="AG260" t="s">
        <v>5045</v>
      </c>
      <c r="AH260" t="s">
        <v>5305</v>
      </c>
      <c r="AI260" t="s">
        <v>5279</v>
      </c>
      <c r="AJ260" t="s">
        <v>5270</v>
      </c>
      <c r="AK260" t="s">
        <v>5700</v>
      </c>
      <c r="AL260" t="s">
        <v>5085</v>
      </c>
      <c r="AM260" t="s">
        <v>5362</v>
      </c>
      <c r="AN260" t="s">
        <v>5741</v>
      </c>
      <c r="AO260" t="s">
        <v>5284</v>
      </c>
      <c r="AP260" t="s">
        <v>5132</v>
      </c>
      <c r="AQ260" t="s">
        <v>5045</v>
      </c>
      <c r="AR260" t="s">
        <v>6151</v>
      </c>
    </row>
    <row r="261" spans="1:46" x14ac:dyDescent="0.2">
      <c r="A261" s="1">
        <v>1497</v>
      </c>
      <c r="B261" s="1" t="s">
        <v>1362</v>
      </c>
      <c r="C261" s="1">
        <v>0</v>
      </c>
      <c r="D261" s="1" t="s">
        <v>1363</v>
      </c>
      <c r="E261" s="1" t="s">
        <v>26</v>
      </c>
      <c r="F261" s="1" t="s">
        <v>36</v>
      </c>
      <c r="G261" s="1">
        <v>624</v>
      </c>
      <c r="H261" s="1">
        <v>2333</v>
      </c>
      <c r="I261" s="1" t="s">
        <v>1364</v>
      </c>
      <c r="J261" s="1" t="s">
        <v>29</v>
      </c>
      <c r="K261" s="1" t="s">
        <v>1365</v>
      </c>
      <c r="L261" s="1">
        <v>0.95</v>
      </c>
      <c r="M261" s="1" t="s">
        <v>1366</v>
      </c>
      <c r="N261" s="1">
        <v>-1</v>
      </c>
      <c r="O261" s="1">
        <v>237</v>
      </c>
      <c r="P261" s="1">
        <v>-0.42194092827004198</v>
      </c>
      <c r="Q261" s="1">
        <v>-0.86860000000000004</v>
      </c>
      <c r="R261" s="1">
        <v>0.112</v>
      </c>
      <c r="S261" s="1">
        <v>0.08</v>
      </c>
      <c r="T261" s="1">
        <v>0</v>
      </c>
      <c r="U261" s="1">
        <v>6</v>
      </c>
      <c r="V261" s="1">
        <v>0.999438437725088</v>
      </c>
      <c r="W261" s="1" t="s">
        <v>1367</v>
      </c>
      <c r="X261" s="1">
        <v>29</v>
      </c>
      <c r="Y261" s="1" t="s">
        <v>58</v>
      </c>
      <c r="Z261" s="1" t="s">
        <v>6152</v>
      </c>
      <c r="AA261" s="1"/>
      <c r="AB261" s="1"/>
      <c r="AC261" s="1"/>
      <c r="AD261" s="1" t="s">
        <v>5042</v>
      </c>
      <c r="AE261" t="s">
        <v>5043</v>
      </c>
      <c r="AF261" t="s">
        <v>6152</v>
      </c>
      <c r="AG261" t="s">
        <v>5130</v>
      </c>
      <c r="AH261" t="s">
        <v>5045</v>
      </c>
      <c r="AI261" t="s">
        <v>6153</v>
      </c>
      <c r="AJ261" t="s">
        <v>6154</v>
      </c>
    </row>
    <row r="262" spans="1:46" x14ac:dyDescent="0.2">
      <c r="A262" s="1">
        <v>1097</v>
      </c>
      <c r="B262" s="1" t="s">
        <v>1368</v>
      </c>
      <c r="C262" s="1">
        <v>0</v>
      </c>
      <c r="D262" s="1" t="s">
        <v>1369</v>
      </c>
      <c r="E262" s="1" t="s">
        <v>26</v>
      </c>
      <c r="F262" s="1" t="s">
        <v>36</v>
      </c>
      <c r="G262" s="1">
        <v>620</v>
      </c>
      <c r="H262" s="1">
        <v>8778</v>
      </c>
      <c r="I262" s="1" t="s">
        <v>1370</v>
      </c>
      <c r="J262" s="1" t="s">
        <v>29</v>
      </c>
      <c r="K262" s="1" t="s">
        <v>1371</v>
      </c>
      <c r="L262" s="1">
        <v>0.97</v>
      </c>
      <c r="M262" s="1" t="s">
        <v>1372</v>
      </c>
      <c r="N262" s="1">
        <v>-24</v>
      </c>
      <c r="O262" s="1">
        <v>535</v>
      </c>
      <c r="P262" s="1">
        <v>-4.4859813084112101</v>
      </c>
      <c r="Q262" s="1">
        <v>0.99270000000000003</v>
      </c>
      <c r="R262" s="1">
        <v>0.10299999999999999</v>
      </c>
      <c r="S262" s="1">
        <v>0.14199999999999999</v>
      </c>
      <c r="T262" s="1">
        <v>14</v>
      </c>
      <c r="U262" s="1">
        <v>0</v>
      </c>
      <c r="V262" s="1">
        <v>0.99956965670985898</v>
      </c>
      <c r="W262" s="1" t="s">
        <v>32</v>
      </c>
      <c r="X262" s="1" t="s">
        <v>33</v>
      </c>
      <c r="Y262" s="1" t="s">
        <v>33</v>
      </c>
      <c r="Z262" s="1" t="s">
        <v>5044</v>
      </c>
      <c r="AA262" s="1"/>
      <c r="AB262" s="1"/>
      <c r="AC262" s="1"/>
      <c r="AD262" s="1" t="s">
        <v>5042</v>
      </c>
      <c r="AE262" t="s">
        <v>5043</v>
      </c>
      <c r="AF262" t="s">
        <v>5044</v>
      </c>
      <c r="AG262" t="s">
        <v>5355</v>
      </c>
      <c r="AH262" t="s">
        <v>5045</v>
      </c>
      <c r="AI262" t="s">
        <v>5374</v>
      </c>
      <c r="AJ262" t="s">
        <v>5043</v>
      </c>
      <c r="AK262" t="s">
        <v>6084</v>
      </c>
      <c r="AL262" t="s">
        <v>5356</v>
      </c>
      <c r="AM262" t="s">
        <v>5375</v>
      </c>
      <c r="AN262" t="s">
        <v>6155</v>
      </c>
      <c r="AO262" t="s">
        <v>5338</v>
      </c>
      <c r="AP262" t="s">
        <v>5356</v>
      </c>
      <c r="AQ262" t="s">
        <v>5807</v>
      </c>
    </row>
    <row r="263" spans="1:46" x14ac:dyDescent="0.2">
      <c r="A263" s="1">
        <v>1518</v>
      </c>
      <c r="B263" s="1" t="s">
        <v>1373</v>
      </c>
      <c r="C263" s="1">
        <v>0</v>
      </c>
      <c r="D263" s="1" t="s">
        <v>1374</v>
      </c>
      <c r="E263" s="1" t="s">
        <v>26</v>
      </c>
      <c r="F263" s="1" t="s">
        <v>36</v>
      </c>
      <c r="G263" s="1">
        <v>618</v>
      </c>
      <c r="H263" s="1">
        <v>2163</v>
      </c>
      <c r="I263" s="1" t="s">
        <v>1375</v>
      </c>
      <c r="J263" s="1" t="s">
        <v>29</v>
      </c>
      <c r="K263" s="1" t="s">
        <v>1376</v>
      </c>
      <c r="L263" s="1">
        <v>0.91</v>
      </c>
      <c r="M263" s="1" t="s">
        <v>1377</v>
      </c>
      <c r="N263" s="1">
        <v>14</v>
      </c>
      <c r="O263" s="1">
        <v>328</v>
      </c>
      <c r="P263" s="1">
        <v>4.2682926829268197</v>
      </c>
      <c r="Q263" s="1">
        <v>0.96089999999999998</v>
      </c>
      <c r="R263" s="1">
        <v>7.8E-2</v>
      </c>
      <c r="S263" s="1">
        <v>0.17599999999999999</v>
      </c>
      <c r="T263" s="1">
        <v>0</v>
      </c>
      <c r="U263" s="1">
        <v>13</v>
      </c>
      <c r="V263" s="1">
        <v>0.99673913703466099</v>
      </c>
      <c r="W263" s="1" t="s">
        <v>716</v>
      </c>
      <c r="X263" s="1">
        <v>25</v>
      </c>
      <c r="Y263" s="1" t="s">
        <v>58</v>
      </c>
      <c r="Z263" s="1" t="s">
        <v>5267</v>
      </c>
      <c r="AA263" s="1"/>
      <c r="AB263" s="1" t="s">
        <v>5398</v>
      </c>
      <c r="AC263" s="1"/>
      <c r="AD263" s="1" t="s">
        <v>6156</v>
      </c>
      <c r="AE263" t="s">
        <v>5249</v>
      </c>
      <c r="AF263" t="s">
        <v>5398</v>
      </c>
      <c r="AG263" t="s">
        <v>5267</v>
      </c>
      <c r="AH263" t="s">
        <v>5161</v>
      </c>
      <c r="AI263" t="s">
        <v>5059</v>
      </c>
      <c r="AJ263" t="s">
        <v>6157</v>
      </c>
      <c r="AK263" t="s">
        <v>6158</v>
      </c>
    </row>
    <row r="264" spans="1:46" x14ac:dyDescent="0.2">
      <c r="A264" s="1">
        <v>1286</v>
      </c>
      <c r="B264" s="1" t="s">
        <v>1378</v>
      </c>
      <c r="C264" s="1">
        <v>0</v>
      </c>
      <c r="D264" s="1" t="s">
        <v>1379</v>
      </c>
      <c r="E264" s="1" t="s">
        <v>26</v>
      </c>
      <c r="F264" s="1" t="s">
        <v>36</v>
      </c>
      <c r="G264" s="1">
        <v>617</v>
      </c>
      <c r="H264" s="1">
        <v>4226</v>
      </c>
      <c r="I264" s="1" t="s">
        <v>1380</v>
      </c>
      <c r="J264" s="1" t="s">
        <v>29</v>
      </c>
      <c r="K264" s="1" t="s">
        <v>1381</v>
      </c>
      <c r="L264" s="1">
        <v>0.96</v>
      </c>
      <c r="M264" s="1" t="s">
        <v>1382</v>
      </c>
      <c r="N264" s="1">
        <v>1</v>
      </c>
      <c r="O264" s="1">
        <v>805</v>
      </c>
      <c r="P264" s="1">
        <v>0.12422360248447201</v>
      </c>
      <c r="Q264" s="1">
        <v>-0.99680000000000002</v>
      </c>
      <c r="R264" s="1">
        <v>0.17599999999999999</v>
      </c>
      <c r="S264" s="1">
        <v>7.0999999999999994E-2</v>
      </c>
      <c r="T264" s="1">
        <v>44</v>
      </c>
      <c r="U264" s="1">
        <v>0</v>
      </c>
      <c r="V264" s="1">
        <v>0.84554329635387904</v>
      </c>
      <c r="W264" s="1" t="s">
        <v>1346</v>
      </c>
      <c r="X264" s="1">
        <v>34</v>
      </c>
      <c r="Y264" s="1" t="s">
        <v>58</v>
      </c>
      <c r="Z264" s="1" t="s">
        <v>5044</v>
      </c>
      <c r="AA264" s="1"/>
      <c r="AB264" s="1" t="str">
        <f>AH264</f>
        <v>husband</v>
      </c>
      <c r="AC264" s="1"/>
      <c r="AD264" s="1" t="s">
        <v>5042</v>
      </c>
      <c r="AE264" t="s">
        <v>5043</v>
      </c>
      <c r="AF264" t="s">
        <v>5044</v>
      </c>
      <c r="AG264" t="s">
        <v>5045</v>
      </c>
      <c r="AH264" t="s">
        <v>5169</v>
      </c>
      <c r="AI264" t="s">
        <v>5063</v>
      </c>
      <c r="AJ264" t="s">
        <v>5518</v>
      </c>
      <c r="AK264" t="s">
        <v>5450</v>
      </c>
      <c r="AL264" t="s">
        <v>6159</v>
      </c>
      <c r="AM264" t="s">
        <v>6160</v>
      </c>
    </row>
    <row r="265" spans="1:46" x14ac:dyDescent="0.2">
      <c r="A265" s="1">
        <v>1566</v>
      </c>
      <c r="B265" s="1" t="s">
        <v>1383</v>
      </c>
      <c r="C265" s="1">
        <v>0</v>
      </c>
      <c r="D265" s="1" t="s">
        <v>1384</v>
      </c>
      <c r="E265" s="1" t="s">
        <v>26</v>
      </c>
      <c r="F265" s="1" t="s">
        <v>36</v>
      </c>
      <c r="G265" s="1">
        <v>617</v>
      </c>
      <c r="H265" s="1">
        <v>1879</v>
      </c>
      <c r="I265" s="1" t="s">
        <v>1385</v>
      </c>
      <c r="J265" s="1" t="s">
        <v>29</v>
      </c>
      <c r="K265" s="1" t="s">
        <v>1386</v>
      </c>
      <c r="L265" s="1">
        <v>0.95</v>
      </c>
      <c r="M265" s="1" t="s">
        <v>1387</v>
      </c>
      <c r="N265" s="1">
        <v>-21</v>
      </c>
      <c r="O265" s="1">
        <v>503</v>
      </c>
      <c r="P265" s="1">
        <v>-4.1749502982107298</v>
      </c>
      <c r="Q265" s="1">
        <v>0.87029999999999996</v>
      </c>
      <c r="R265" s="1">
        <v>7.9000000000000001E-2</v>
      </c>
      <c r="S265" s="1">
        <v>0.109</v>
      </c>
      <c r="T265" s="1">
        <v>28</v>
      </c>
      <c r="U265" s="1">
        <v>0</v>
      </c>
      <c r="V265" s="1">
        <v>0.99032439464934696</v>
      </c>
      <c r="W265" s="1" t="s">
        <v>32</v>
      </c>
      <c r="X265" s="1" t="s">
        <v>33</v>
      </c>
      <c r="Y265" s="1" t="s">
        <v>33</v>
      </c>
      <c r="Z265" s="1" t="s">
        <v>5137</v>
      </c>
      <c r="AA265" s="1"/>
      <c r="AB265" s="1"/>
      <c r="AC265" s="1"/>
      <c r="AD265" s="1" t="s">
        <v>5042</v>
      </c>
      <c r="AE265" t="s">
        <v>5043</v>
      </c>
      <c r="AF265" t="s">
        <v>5137</v>
      </c>
      <c r="AG265" t="s">
        <v>5092</v>
      </c>
      <c r="AH265" t="s">
        <v>5341</v>
      </c>
      <c r="AI265" t="s">
        <v>5139</v>
      </c>
      <c r="AJ265" t="s">
        <v>5057</v>
      </c>
      <c r="AK265" t="s">
        <v>6161</v>
      </c>
      <c r="AL265" t="s">
        <v>5163</v>
      </c>
      <c r="AM265" t="s">
        <v>5186</v>
      </c>
      <c r="AN265" t="s">
        <v>5238</v>
      </c>
      <c r="AO265" t="s">
        <v>5218</v>
      </c>
      <c r="AP265" t="s">
        <v>5132</v>
      </c>
      <c r="AQ265" t="s">
        <v>6162</v>
      </c>
    </row>
    <row r="266" spans="1:46" x14ac:dyDescent="0.2">
      <c r="A266" s="1">
        <v>1422</v>
      </c>
      <c r="B266" s="1" t="s">
        <v>1388</v>
      </c>
      <c r="C266" s="1">
        <v>0</v>
      </c>
      <c r="D266" s="1" t="s">
        <v>1389</v>
      </c>
      <c r="E266" s="1" t="s">
        <v>26</v>
      </c>
      <c r="F266" s="1" t="s">
        <v>36</v>
      </c>
      <c r="G266" s="1">
        <v>616</v>
      </c>
      <c r="H266" s="1">
        <v>2978</v>
      </c>
      <c r="I266" s="1" t="s">
        <v>1390</v>
      </c>
      <c r="J266" s="1" t="s">
        <v>29</v>
      </c>
      <c r="K266" s="1" t="s">
        <v>1391</v>
      </c>
      <c r="L266" s="1">
        <v>0.98</v>
      </c>
      <c r="M266" s="1" t="s">
        <v>1392</v>
      </c>
      <c r="N266" s="1">
        <v>33</v>
      </c>
      <c r="O266" s="1">
        <v>352</v>
      </c>
      <c r="P266" s="1">
        <v>9.375</v>
      </c>
      <c r="Q266" s="1">
        <v>0.99350000000000005</v>
      </c>
      <c r="R266" s="1">
        <v>6.4000000000000001E-2</v>
      </c>
      <c r="S266" s="1">
        <v>0.15</v>
      </c>
      <c r="T266" s="1">
        <v>5</v>
      </c>
      <c r="U266" s="1">
        <v>15</v>
      </c>
      <c r="V266" s="1">
        <v>0.99898211670411596</v>
      </c>
      <c r="W266" s="1" t="s">
        <v>32</v>
      </c>
      <c r="X266" s="1" t="s">
        <v>33</v>
      </c>
      <c r="Y266" s="1" t="s">
        <v>33</v>
      </c>
      <c r="Z266" s="1" t="s">
        <v>5384</v>
      </c>
      <c r="AA266" s="1" t="str">
        <f>CONCATENATE(AG266," ",AH266)</f>
        <v>tons of</v>
      </c>
      <c r="AB266" s="1"/>
      <c r="AC266" s="1"/>
      <c r="AD266" s="1" t="s">
        <v>5042</v>
      </c>
      <c r="AE266" t="s">
        <v>5043</v>
      </c>
      <c r="AF266" t="s">
        <v>5384</v>
      </c>
      <c r="AG266" t="s">
        <v>6163</v>
      </c>
      <c r="AH266" t="s">
        <v>5059</v>
      </c>
      <c r="AI266" t="s">
        <v>5128</v>
      </c>
      <c r="AJ266" t="s">
        <v>6164</v>
      </c>
      <c r="AK266" t="s">
        <v>5315</v>
      </c>
      <c r="AL266" t="s">
        <v>5631</v>
      </c>
      <c r="AM266" t="s">
        <v>5049</v>
      </c>
      <c r="AN266" t="s">
        <v>6165</v>
      </c>
      <c r="AO266" t="s">
        <v>5898</v>
      </c>
      <c r="AP266" t="s">
        <v>5588</v>
      </c>
      <c r="AQ266" t="s">
        <v>5059</v>
      </c>
      <c r="AR266" t="s">
        <v>5707</v>
      </c>
      <c r="AS266" t="s">
        <v>5483</v>
      </c>
    </row>
    <row r="267" spans="1:46" x14ac:dyDescent="0.2">
      <c r="A267" s="1">
        <v>1299</v>
      </c>
      <c r="B267" s="1" t="s">
        <v>1393</v>
      </c>
      <c r="C267" s="1">
        <v>0</v>
      </c>
      <c r="D267" s="1" t="s">
        <v>1394</v>
      </c>
      <c r="E267" s="1" t="s">
        <v>26</v>
      </c>
      <c r="F267" s="1" t="s">
        <v>27</v>
      </c>
      <c r="G267" s="1">
        <v>605</v>
      </c>
      <c r="H267" s="1">
        <v>4017</v>
      </c>
      <c r="I267" s="1" t="s">
        <v>1395</v>
      </c>
      <c r="J267" s="1" t="s">
        <v>29</v>
      </c>
      <c r="K267" s="1" t="s">
        <v>1396</v>
      </c>
      <c r="L267" s="1">
        <v>0.96</v>
      </c>
      <c r="M267" s="1" t="s">
        <v>1397</v>
      </c>
      <c r="N267" s="1">
        <v>10</v>
      </c>
      <c r="O267" s="1">
        <v>597</v>
      </c>
      <c r="P267" s="1">
        <v>1.6750418760468999</v>
      </c>
      <c r="Q267" s="1">
        <v>0.99690000000000001</v>
      </c>
      <c r="R267" s="1">
        <v>4.1000000000000002E-2</v>
      </c>
      <c r="S267" s="1">
        <v>0.14899999999999999</v>
      </c>
      <c r="T267" s="1">
        <v>0</v>
      </c>
      <c r="U267" s="1">
        <v>27</v>
      </c>
      <c r="V267" s="1">
        <v>0.999079441093218</v>
      </c>
      <c r="W267" s="1" t="s">
        <v>32</v>
      </c>
      <c r="X267" s="1" t="s">
        <v>33</v>
      </c>
      <c r="Y267" s="1" t="s">
        <v>33</v>
      </c>
      <c r="Z267" s="1" t="s">
        <v>7693</v>
      </c>
      <c r="AA267" s="1"/>
      <c r="AB267" s="1" t="s">
        <v>5140</v>
      </c>
      <c r="AC267" s="1"/>
      <c r="AD267" s="1" t="s">
        <v>5042</v>
      </c>
      <c r="AE267" t="s">
        <v>5043</v>
      </c>
      <c r="AF267" t="s">
        <v>36</v>
      </c>
      <c r="AG267" t="s">
        <v>5257</v>
      </c>
      <c r="AH267" t="s">
        <v>5045</v>
      </c>
      <c r="AI267" t="s">
        <v>5140</v>
      </c>
      <c r="AJ267" t="s">
        <v>5045</v>
      </c>
      <c r="AK267" t="s">
        <v>5128</v>
      </c>
      <c r="AL267" t="s">
        <v>5262</v>
      </c>
      <c r="AM267" t="s">
        <v>6166</v>
      </c>
      <c r="AN267" t="s">
        <v>6167</v>
      </c>
    </row>
    <row r="268" spans="1:46" x14ac:dyDescent="0.2">
      <c r="A268" s="1">
        <v>1446</v>
      </c>
      <c r="B268" s="1" t="s">
        <v>1398</v>
      </c>
      <c r="C268" s="1">
        <v>0</v>
      </c>
      <c r="D268" s="1" t="s">
        <v>1399</v>
      </c>
      <c r="E268" s="1" t="s">
        <v>26</v>
      </c>
      <c r="F268" s="1" t="s">
        <v>36</v>
      </c>
      <c r="G268" s="1">
        <v>601</v>
      </c>
      <c r="H268" s="1">
        <v>3195</v>
      </c>
      <c r="I268" s="1" t="s">
        <v>1400</v>
      </c>
      <c r="J268" s="1" t="s">
        <v>29</v>
      </c>
      <c r="K268" s="1" t="s">
        <v>1401</v>
      </c>
      <c r="L268" s="1">
        <v>0.96</v>
      </c>
      <c r="M268" s="1" t="s">
        <v>1402</v>
      </c>
      <c r="N268" s="1">
        <v>-11</v>
      </c>
      <c r="O268" s="1">
        <v>960</v>
      </c>
      <c r="P268" s="1">
        <v>-1.1458333333333299</v>
      </c>
      <c r="Q268" s="1">
        <v>0.9829</v>
      </c>
      <c r="R268" s="1">
        <v>2.1000000000000001E-2</v>
      </c>
      <c r="S268" s="1">
        <v>0.248</v>
      </c>
      <c r="T268" s="1">
        <v>35</v>
      </c>
      <c r="U268" s="1">
        <v>11</v>
      </c>
      <c r="V268" s="1">
        <v>0.99895982168141795</v>
      </c>
      <c r="W268" s="1" t="s">
        <v>32</v>
      </c>
      <c r="X268" s="1" t="s">
        <v>33</v>
      </c>
      <c r="Y268" s="1" t="s">
        <v>33</v>
      </c>
      <c r="Z268" s="1" t="s">
        <v>7707</v>
      </c>
      <c r="AA268" s="1"/>
      <c r="AB268" s="1" t="s">
        <v>6169</v>
      </c>
      <c r="AC268" s="1"/>
      <c r="AD268" s="1" t="s">
        <v>5042</v>
      </c>
      <c r="AE268" t="s">
        <v>5043</v>
      </c>
      <c r="AF268" t="s">
        <v>36</v>
      </c>
      <c r="AG268" t="s">
        <v>6168</v>
      </c>
      <c r="AH268" t="s">
        <v>5045</v>
      </c>
      <c r="AI268" t="s">
        <v>6169</v>
      </c>
      <c r="AJ268" t="s">
        <v>5366</v>
      </c>
      <c r="AK268" t="s">
        <v>6170</v>
      </c>
      <c r="AL268" t="s">
        <v>6171</v>
      </c>
    </row>
    <row r="269" spans="1:46" x14ac:dyDescent="0.2">
      <c r="A269" s="1">
        <v>1341</v>
      </c>
      <c r="B269" s="1" t="s">
        <v>1403</v>
      </c>
      <c r="C269" s="1">
        <v>0</v>
      </c>
      <c r="D269" s="1" t="s">
        <v>1404</v>
      </c>
      <c r="E269" s="1" t="s">
        <v>26</v>
      </c>
      <c r="F269" s="1" t="s">
        <v>36</v>
      </c>
      <c r="G269" s="1">
        <v>600</v>
      </c>
      <c r="H269" s="1">
        <v>3700</v>
      </c>
      <c r="I269" s="1" t="s">
        <v>1405</v>
      </c>
      <c r="J269" s="1" t="s">
        <v>29</v>
      </c>
      <c r="K269" s="1" t="s">
        <v>1406</v>
      </c>
      <c r="L269" s="1">
        <v>0.97</v>
      </c>
      <c r="M269" s="1" t="s">
        <v>1407</v>
      </c>
      <c r="N269" s="1">
        <v>36</v>
      </c>
      <c r="O269" s="1">
        <v>602</v>
      </c>
      <c r="P269" s="1">
        <v>5.9800664451827199</v>
      </c>
      <c r="Q269" s="1">
        <v>-0.69789999999999996</v>
      </c>
      <c r="R269" s="1">
        <v>7.3999999999999996E-2</v>
      </c>
      <c r="S269" s="1">
        <v>6.6000000000000003E-2</v>
      </c>
      <c r="T269" s="1">
        <v>40</v>
      </c>
      <c r="U269" s="1">
        <v>39</v>
      </c>
      <c r="V269" s="1">
        <v>0.95322248029052203</v>
      </c>
      <c r="W269" s="1" t="s">
        <v>32</v>
      </c>
      <c r="X269" s="1" t="s">
        <v>33</v>
      </c>
      <c r="Y269" s="1" t="s">
        <v>33</v>
      </c>
      <c r="Z269" s="1" t="s">
        <v>7681</v>
      </c>
      <c r="AA269" s="1"/>
      <c r="AB269" s="1"/>
      <c r="AC269" s="1"/>
      <c r="AD269" s="1" t="s">
        <v>5042</v>
      </c>
      <c r="AE269" t="s">
        <v>5043</v>
      </c>
      <c r="AF269" t="s">
        <v>36</v>
      </c>
      <c r="AG269" t="s">
        <v>5068</v>
      </c>
      <c r="AH269" t="s">
        <v>6172</v>
      </c>
      <c r="AI269" t="s">
        <v>5163</v>
      </c>
      <c r="AJ269" t="s">
        <v>5053</v>
      </c>
      <c r="AK269" t="s">
        <v>5169</v>
      </c>
      <c r="AL269" t="s">
        <v>6173</v>
      </c>
      <c r="AM269" t="s">
        <v>6129</v>
      </c>
      <c r="AN269" t="s">
        <v>5139</v>
      </c>
      <c r="AO269" t="s">
        <v>5057</v>
      </c>
      <c r="AP269" t="s">
        <v>6174</v>
      </c>
      <c r="AQ269" t="s">
        <v>5433</v>
      </c>
      <c r="AR269" t="s">
        <v>5130</v>
      </c>
      <c r="AS269" t="s">
        <v>5045</v>
      </c>
      <c r="AT269" t="s">
        <v>5449</v>
      </c>
    </row>
    <row r="270" spans="1:46" x14ac:dyDescent="0.2">
      <c r="A270" s="1">
        <v>1650</v>
      </c>
      <c r="B270" s="1" t="s">
        <v>1408</v>
      </c>
      <c r="C270" s="1">
        <v>0</v>
      </c>
      <c r="D270" s="1" t="s">
        <v>1409</v>
      </c>
      <c r="E270" s="1" t="s">
        <v>26</v>
      </c>
      <c r="F270" s="1" t="s">
        <v>27</v>
      </c>
      <c r="G270" s="1">
        <v>597</v>
      </c>
      <c r="H270" s="1">
        <v>1448</v>
      </c>
      <c r="I270" s="1" t="s">
        <v>1410</v>
      </c>
      <c r="J270" s="1" t="s">
        <v>29</v>
      </c>
      <c r="K270" s="1" t="s">
        <v>1411</v>
      </c>
      <c r="L270" s="1">
        <v>0.88</v>
      </c>
      <c r="M270" s="1" t="s">
        <v>1412</v>
      </c>
      <c r="N270" s="1">
        <v>-11</v>
      </c>
      <c r="O270" s="1">
        <v>483</v>
      </c>
      <c r="P270" s="1">
        <v>-2.2774327122153202</v>
      </c>
      <c r="Q270" s="1">
        <v>0.98199999999999998</v>
      </c>
      <c r="R270" s="1">
        <v>5.6000000000000001E-2</v>
      </c>
      <c r="S270" s="1">
        <v>0.17599999999999999</v>
      </c>
      <c r="T270" s="1">
        <v>11</v>
      </c>
      <c r="U270" s="1">
        <v>44</v>
      </c>
      <c r="V270" s="1">
        <v>0.99910551952706295</v>
      </c>
      <c r="W270" s="1" t="s">
        <v>625</v>
      </c>
      <c r="X270" s="1">
        <v>30</v>
      </c>
      <c r="Y270" s="1" t="s">
        <v>51</v>
      </c>
      <c r="Z270" s="1" t="s">
        <v>5517</v>
      </c>
      <c r="AA270" s="1"/>
      <c r="AB270" s="1" t="str">
        <f>AH270</f>
        <v>girlfriend</v>
      </c>
      <c r="AC270" s="1"/>
      <c r="AD270" s="1" t="s">
        <v>5042</v>
      </c>
      <c r="AE270" t="s">
        <v>5043</v>
      </c>
      <c r="AF270" t="s">
        <v>5517</v>
      </c>
      <c r="AG270" t="s">
        <v>5045</v>
      </c>
      <c r="AH270" t="s">
        <v>5190</v>
      </c>
      <c r="AI270" t="s">
        <v>5063</v>
      </c>
      <c r="AJ270" t="s">
        <v>6175</v>
      </c>
      <c r="AK270" t="s">
        <v>5065</v>
      </c>
      <c r="AL270" t="s">
        <v>5053</v>
      </c>
      <c r="AM270" t="s">
        <v>6176</v>
      </c>
      <c r="AN270" t="s">
        <v>5089</v>
      </c>
    </row>
    <row r="271" spans="1:46" x14ac:dyDescent="0.2">
      <c r="A271" s="1">
        <v>1073</v>
      </c>
      <c r="B271" s="1" t="s">
        <v>1413</v>
      </c>
      <c r="C271" s="1">
        <v>0</v>
      </c>
      <c r="D271" s="1" t="s">
        <v>1414</v>
      </c>
      <c r="E271" s="1" t="s">
        <v>26</v>
      </c>
      <c r="F271" s="1" t="s">
        <v>36</v>
      </c>
      <c r="G271" s="1">
        <v>595</v>
      </c>
      <c r="H271" s="1">
        <v>11552</v>
      </c>
      <c r="I271" s="1" t="s">
        <v>1415</v>
      </c>
      <c r="J271" s="1" t="s">
        <v>29</v>
      </c>
      <c r="K271" s="1" t="s">
        <v>1416</v>
      </c>
      <c r="L271" s="1">
        <v>0.97</v>
      </c>
      <c r="M271" s="1" t="s">
        <v>1417</v>
      </c>
      <c r="N271" s="1">
        <v>-19</v>
      </c>
      <c r="O271" s="1">
        <v>734</v>
      </c>
      <c r="P271" s="1">
        <v>-2.5885558583106199</v>
      </c>
      <c r="Q271" s="1">
        <v>-0.9748</v>
      </c>
      <c r="R271" s="1">
        <v>0.13100000000000001</v>
      </c>
      <c r="S271" s="1">
        <v>8.5000000000000006E-2</v>
      </c>
      <c r="T271" s="1">
        <v>25</v>
      </c>
      <c r="U271" s="1">
        <v>26</v>
      </c>
      <c r="V271" s="1">
        <v>0.93365777627285595</v>
      </c>
      <c r="W271" s="1" t="s">
        <v>32</v>
      </c>
      <c r="X271" s="1" t="s">
        <v>33</v>
      </c>
      <c r="Y271" s="1" t="s">
        <v>33</v>
      </c>
      <c r="Z271" s="1" t="s">
        <v>5236</v>
      </c>
      <c r="AA271" s="1"/>
      <c r="AB271" s="1"/>
      <c r="AC271" s="1"/>
      <c r="AD271" s="1" t="s">
        <v>5042</v>
      </c>
      <c r="AE271" t="s">
        <v>5043</v>
      </c>
      <c r="AF271" t="s">
        <v>5236</v>
      </c>
      <c r="AG271" t="s">
        <v>5049</v>
      </c>
      <c r="AH271" t="s">
        <v>5646</v>
      </c>
      <c r="AI271" t="s">
        <v>5833</v>
      </c>
      <c r="AJ271" t="s">
        <v>6177</v>
      </c>
      <c r="AK271" t="s">
        <v>5045</v>
      </c>
      <c r="AL271" t="s">
        <v>5237</v>
      </c>
      <c r="AM271" t="s">
        <v>5605</v>
      </c>
      <c r="AN271" t="s">
        <v>5238</v>
      </c>
      <c r="AO271" t="s">
        <v>5078</v>
      </c>
      <c r="AP271" t="s">
        <v>5275</v>
      </c>
      <c r="AQ271" t="s">
        <v>5045</v>
      </c>
      <c r="AR271" t="s">
        <v>5344</v>
      </c>
    </row>
    <row r="272" spans="1:46" x14ac:dyDescent="0.2">
      <c r="A272" s="1">
        <v>1433</v>
      </c>
      <c r="B272" s="1" t="s">
        <v>1418</v>
      </c>
      <c r="C272" s="1">
        <v>0</v>
      </c>
      <c r="D272" s="1" t="s">
        <v>1419</v>
      </c>
      <c r="E272" s="1" t="s">
        <v>26</v>
      </c>
      <c r="F272" s="1" t="s">
        <v>27</v>
      </c>
      <c r="G272" s="1">
        <v>595</v>
      </c>
      <c r="H272" s="1">
        <v>2883</v>
      </c>
      <c r="I272" s="1" t="s">
        <v>1420</v>
      </c>
      <c r="J272" s="1" t="s">
        <v>29</v>
      </c>
      <c r="K272" s="1" t="s">
        <v>1421</v>
      </c>
      <c r="L272" s="1">
        <v>0.93</v>
      </c>
      <c r="M272" s="1" t="s">
        <v>1422</v>
      </c>
      <c r="N272" s="1">
        <v>1</v>
      </c>
      <c r="O272" s="1">
        <v>683</v>
      </c>
      <c r="P272" s="1">
        <v>0.14641288433382099</v>
      </c>
      <c r="Q272" s="1">
        <v>-0.9375</v>
      </c>
      <c r="R272" s="1">
        <v>0.127</v>
      </c>
      <c r="S272" s="1">
        <v>4.3999999999999997E-2</v>
      </c>
      <c r="T272" s="1">
        <v>19</v>
      </c>
      <c r="U272" s="1">
        <v>22</v>
      </c>
      <c r="V272" s="1">
        <v>0.99843570695265005</v>
      </c>
      <c r="W272" s="1" t="s">
        <v>32</v>
      </c>
      <c r="X272" s="1" t="s">
        <v>33</v>
      </c>
      <c r="Y272" s="1" t="s">
        <v>33</v>
      </c>
      <c r="Z272" s="1" t="s">
        <v>5567</v>
      </c>
      <c r="AA272" s="1"/>
      <c r="AB272" s="1" t="str">
        <f>AI272</f>
        <v>best</v>
      </c>
      <c r="AC272" s="1"/>
      <c r="AD272" s="1" t="s">
        <v>5042</v>
      </c>
      <c r="AE272" t="s">
        <v>5043</v>
      </c>
      <c r="AF272" t="s">
        <v>5567</v>
      </c>
      <c r="AG272" t="s">
        <v>5104</v>
      </c>
      <c r="AH272" t="s">
        <v>5045</v>
      </c>
      <c r="AI272" t="s">
        <v>5502</v>
      </c>
      <c r="AJ272" t="s">
        <v>5374</v>
      </c>
      <c r="AK272" t="s">
        <v>6178</v>
      </c>
    </row>
    <row r="273" spans="1:48" x14ac:dyDescent="0.2">
      <c r="A273" s="1">
        <v>1632</v>
      </c>
      <c r="B273" s="1" t="s">
        <v>1423</v>
      </c>
      <c r="C273" s="1">
        <v>0</v>
      </c>
      <c r="D273" s="1" t="s">
        <v>1424</v>
      </c>
      <c r="E273" s="1" t="s">
        <v>26</v>
      </c>
      <c r="F273" s="1" t="s">
        <v>36</v>
      </c>
      <c r="G273" s="1">
        <v>594</v>
      </c>
      <c r="H273" s="1">
        <v>1526</v>
      </c>
      <c r="I273" s="1" t="s">
        <v>1425</v>
      </c>
      <c r="J273" s="1" t="s">
        <v>29</v>
      </c>
      <c r="K273" s="1" t="s">
        <v>1426</v>
      </c>
      <c r="L273" s="1">
        <v>0.93</v>
      </c>
      <c r="M273" s="1" t="s">
        <v>1427</v>
      </c>
      <c r="N273" s="1">
        <v>-32</v>
      </c>
      <c r="O273" s="1">
        <v>434</v>
      </c>
      <c r="P273" s="1">
        <v>-7.3732718894009199</v>
      </c>
      <c r="Q273" s="1">
        <v>-0.76619999999999999</v>
      </c>
      <c r="R273" s="1">
        <v>0.13300000000000001</v>
      </c>
      <c r="S273" s="1">
        <v>0.14199999999999999</v>
      </c>
      <c r="T273" s="1">
        <v>9</v>
      </c>
      <c r="U273" s="1">
        <v>0</v>
      </c>
      <c r="V273" s="1">
        <v>0.860514016716035</v>
      </c>
      <c r="W273" s="1" t="s">
        <v>32</v>
      </c>
      <c r="X273" s="1" t="s">
        <v>33</v>
      </c>
      <c r="Y273" s="1" t="s">
        <v>33</v>
      </c>
      <c r="Z273" s="1" t="s">
        <v>6179</v>
      </c>
      <c r="AA273" s="1"/>
      <c r="AB273" s="1"/>
      <c r="AC273" s="1"/>
      <c r="AD273" s="1" t="s">
        <v>5042</v>
      </c>
      <c r="AE273" t="s">
        <v>5043</v>
      </c>
      <c r="AF273" t="s">
        <v>6179</v>
      </c>
      <c r="AG273" t="s">
        <v>5082</v>
      </c>
      <c r="AH273" t="s">
        <v>6180</v>
      </c>
      <c r="AI273" t="s">
        <v>5130</v>
      </c>
      <c r="AJ273" t="s">
        <v>5045</v>
      </c>
      <c r="AK273" t="s">
        <v>6181</v>
      </c>
      <c r="AL273" t="s">
        <v>5338</v>
      </c>
      <c r="AM273" t="s">
        <v>5092</v>
      </c>
      <c r="AN273" t="s">
        <v>6100</v>
      </c>
    </row>
    <row r="274" spans="1:48" x14ac:dyDescent="0.2">
      <c r="A274" s="1">
        <v>1373</v>
      </c>
      <c r="B274" s="1" t="s">
        <v>1428</v>
      </c>
      <c r="C274" s="1">
        <v>0</v>
      </c>
      <c r="D274" s="1" t="s">
        <v>1429</v>
      </c>
      <c r="E274" s="1" t="s">
        <v>26</v>
      </c>
      <c r="F274" s="1" t="s">
        <v>36</v>
      </c>
      <c r="G274" s="1">
        <v>592</v>
      </c>
      <c r="H274" s="1">
        <v>3350</v>
      </c>
      <c r="I274" s="1" t="s">
        <v>1430</v>
      </c>
      <c r="J274" s="1" t="s">
        <v>29</v>
      </c>
      <c r="K274" s="1" t="s">
        <v>1431</v>
      </c>
      <c r="L274" s="1">
        <v>0.96</v>
      </c>
      <c r="M274" s="1" t="s">
        <v>1432</v>
      </c>
      <c r="N274" s="1">
        <v>-33</v>
      </c>
      <c r="O274" s="1">
        <v>613</v>
      </c>
      <c r="P274" s="1">
        <v>-5.38336052202283</v>
      </c>
      <c r="Q274" s="1">
        <v>0.7288</v>
      </c>
      <c r="R274" s="1">
        <v>2.8000000000000001E-2</v>
      </c>
      <c r="S274" s="1">
        <v>4.4999999999999998E-2</v>
      </c>
      <c r="T274" s="1">
        <v>3</v>
      </c>
      <c r="U274" s="1">
        <v>22</v>
      </c>
      <c r="V274" s="1">
        <v>0.73265459377862296</v>
      </c>
      <c r="W274" s="1" t="s">
        <v>32</v>
      </c>
      <c r="X274" s="1" t="s">
        <v>33</v>
      </c>
      <c r="Y274" s="1" t="s">
        <v>33</v>
      </c>
      <c r="Z274" s="1" t="s">
        <v>5133</v>
      </c>
      <c r="AA274" s="1"/>
      <c r="AB274" s="1" t="s">
        <v>5131</v>
      </c>
      <c r="AC274" s="1"/>
      <c r="AD274" s="1" t="s">
        <v>5042</v>
      </c>
      <c r="AE274" t="s">
        <v>5249</v>
      </c>
      <c r="AF274" t="s">
        <v>5047</v>
      </c>
      <c r="AG274" t="s">
        <v>5133</v>
      </c>
      <c r="AH274" t="s">
        <v>5053</v>
      </c>
      <c r="AI274" t="s">
        <v>5131</v>
      </c>
      <c r="AJ274" t="s">
        <v>5130</v>
      </c>
      <c r="AK274" t="s">
        <v>5161</v>
      </c>
      <c r="AL274" t="s">
        <v>5195</v>
      </c>
      <c r="AM274" t="s">
        <v>6182</v>
      </c>
      <c r="AN274" t="s">
        <v>5262</v>
      </c>
      <c r="AO274" t="s">
        <v>5049</v>
      </c>
      <c r="AP274" t="s">
        <v>6183</v>
      </c>
      <c r="AQ274" t="s">
        <v>5331</v>
      </c>
      <c r="AR274" t="s">
        <v>5063</v>
      </c>
      <c r="AS274" t="s">
        <v>6184</v>
      </c>
    </row>
    <row r="275" spans="1:48" x14ac:dyDescent="0.2">
      <c r="A275" s="1">
        <v>1501</v>
      </c>
      <c r="B275" s="1" t="s">
        <v>1433</v>
      </c>
      <c r="C275" s="1">
        <v>0</v>
      </c>
      <c r="D275" s="1" t="s">
        <v>1434</v>
      </c>
      <c r="E275" s="1" t="s">
        <v>26</v>
      </c>
      <c r="F275" s="1" t="s">
        <v>36</v>
      </c>
      <c r="G275" s="1">
        <v>591</v>
      </c>
      <c r="H275" s="1">
        <v>2309</v>
      </c>
      <c r="I275" s="1" t="s">
        <v>1435</v>
      </c>
      <c r="J275" s="1" t="s">
        <v>29</v>
      </c>
      <c r="K275" s="1" t="s">
        <v>1436</v>
      </c>
      <c r="L275" s="1">
        <v>0.97</v>
      </c>
      <c r="M275" s="1" t="s">
        <v>1437</v>
      </c>
      <c r="N275" s="1">
        <v>-15</v>
      </c>
      <c r="O275" s="1">
        <v>404</v>
      </c>
      <c r="P275" s="1">
        <v>-3.71287128712871</v>
      </c>
      <c r="Q275" s="1">
        <v>-0.84209999999999996</v>
      </c>
      <c r="R275" s="1">
        <v>8.4000000000000005E-2</v>
      </c>
      <c r="S275" s="1">
        <v>6.7000000000000004E-2</v>
      </c>
      <c r="T275" s="1">
        <v>7</v>
      </c>
      <c r="U275" s="1">
        <v>19</v>
      </c>
      <c r="V275" s="1">
        <v>0.99768162990473497</v>
      </c>
      <c r="W275" s="1" t="s">
        <v>32</v>
      </c>
      <c r="X275" s="1" t="s">
        <v>33</v>
      </c>
      <c r="Y275" s="1" t="s">
        <v>33</v>
      </c>
      <c r="Z275" s="1" t="s">
        <v>7688</v>
      </c>
      <c r="AA275" s="1"/>
      <c r="AB275" s="1"/>
      <c r="AC275" s="1"/>
      <c r="AD275" s="1" t="s">
        <v>5042</v>
      </c>
      <c r="AE275" t="s">
        <v>5043</v>
      </c>
      <c r="AF275" t="s">
        <v>36</v>
      </c>
      <c r="AG275" t="s">
        <v>5370</v>
      </c>
      <c r="AH275" t="s">
        <v>5063</v>
      </c>
      <c r="AI275" t="s">
        <v>5051</v>
      </c>
      <c r="AJ275" t="s">
        <v>5132</v>
      </c>
      <c r="AK275" t="s">
        <v>5092</v>
      </c>
      <c r="AL275" t="s">
        <v>5774</v>
      </c>
      <c r="AM275" t="s">
        <v>5492</v>
      </c>
      <c r="AN275" t="s">
        <v>5155</v>
      </c>
      <c r="AO275" t="s">
        <v>5045</v>
      </c>
      <c r="AP275" t="s">
        <v>6185</v>
      </c>
      <c r="AQ275" t="s">
        <v>6186</v>
      </c>
      <c r="AR275" t="s">
        <v>5187</v>
      </c>
      <c r="AS275" t="s">
        <v>6187</v>
      </c>
    </row>
    <row r="276" spans="1:48" x14ac:dyDescent="0.2">
      <c r="A276" s="1">
        <v>1107</v>
      </c>
      <c r="B276" s="1" t="s">
        <v>1438</v>
      </c>
      <c r="C276" s="1">
        <v>0</v>
      </c>
      <c r="D276" s="1" t="s">
        <v>1439</v>
      </c>
      <c r="E276" s="1" t="s">
        <v>26</v>
      </c>
      <c r="F276" s="1" t="s">
        <v>36</v>
      </c>
      <c r="G276" s="1">
        <v>590</v>
      </c>
      <c r="H276" s="1">
        <v>8217</v>
      </c>
      <c r="I276" s="1" t="s">
        <v>1440</v>
      </c>
      <c r="J276" s="1" t="s">
        <v>29</v>
      </c>
      <c r="K276" s="1" t="s">
        <v>1441</v>
      </c>
      <c r="L276" s="1">
        <v>0.97</v>
      </c>
      <c r="M276" s="1" t="s">
        <v>1442</v>
      </c>
      <c r="N276" s="1">
        <v>-11</v>
      </c>
      <c r="O276" s="1">
        <v>339</v>
      </c>
      <c r="P276" s="1">
        <v>-3.24483775811209</v>
      </c>
      <c r="Q276" s="1">
        <v>-0.9829</v>
      </c>
      <c r="R276" s="1">
        <v>0.151</v>
      </c>
      <c r="S276" s="1">
        <v>9.5000000000000001E-2</v>
      </c>
      <c r="T276" s="1">
        <v>6</v>
      </c>
      <c r="U276" s="1">
        <v>19</v>
      </c>
      <c r="V276" s="1">
        <v>0.99400408344263902</v>
      </c>
      <c r="W276" s="1" t="s">
        <v>1443</v>
      </c>
      <c r="X276" s="1">
        <v>37</v>
      </c>
      <c r="Y276" s="1" t="s">
        <v>58</v>
      </c>
      <c r="Z276" s="1" t="s">
        <v>5517</v>
      </c>
      <c r="AA276" s="1" t="str">
        <f>AI276</f>
        <v>use</v>
      </c>
      <c r="AB276" s="1" t="s">
        <v>5218</v>
      </c>
      <c r="AC276" s="1"/>
      <c r="AD276" s="1" t="s">
        <v>5042</v>
      </c>
      <c r="AE276" t="s">
        <v>5517</v>
      </c>
      <c r="AF276" t="s">
        <v>5045</v>
      </c>
      <c r="AG276" t="s">
        <v>5218</v>
      </c>
      <c r="AH276" t="s">
        <v>5063</v>
      </c>
      <c r="AI276" t="s">
        <v>5956</v>
      </c>
      <c r="AJ276" t="s">
        <v>5092</v>
      </c>
      <c r="AK276" t="s">
        <v>6188</v>
      </c>
      <c r="AL276" t="s">
        <v>6189</v>
      </c>
      <c r="AM276" t="s">
        <v>6190</v>
      </c>
      <c r="AN276" t="s">
        <v>5139</v>
      </c>
      <c r="AO276" t="s">
        <v>5045</v>
      </c>
      <c r="AP276" t="s">
        <v>6191</v>
      </c>
    </row>
    <row r="277" spans="1:48" x14ac:dyDescent="0.2">
      <c r="A277" s="1">
        <v>1156</v>
      </c>
      <c r="B277" s="1" t="s">
        <v>1444</v>
      </c>
      <c r="C277" s="1">
        <v>1</v>
      </c>
      <c r="D277" s="1" t="s">
        <v>1445</v>
      </c>
      <c r="E277" s="1" t="s">
        <v>26</v>
      </c>
      <c r="F277" s="1" t="s">
        <v>36</v>
      </c>
      <c r="G277" s="1">
        <v>589</v>
      </c>
      <c r="H277" s="1">
        <v>6686</v>
      </c>
      <c r="I277" s="1" t="s">
        <v>1446</v>
      </c>
      <c r="J277" s="1" t="s">
        <v>29</v>
      </c>
      <c r="K277" s="1" t="s">
        <v>1447</v>
      </c>
      <c r="L277" s="1">
        <v>0.97</v>
      </c>
      <c r="M277" s="1" t="s">
        <v>1448</v>
      </c>
      <c r="N277" s="1">
        <v>-8</v>
      </c>
      <c r="O277" s="1">
        <v>519</v>
      </c>
      <c r="P277" s="1">
        <v>-1.5414258188824601</v>
      </c>
      <c r="Q277" s="1">
        <v>0.99439999999999995</v>
      </c>
      <c r="R277" s="1">
        <v>4.9000000000000002E-2</v>
      </c>
      <c r="S277" s="1">
        <v>0.28299999999999997</v>
      </c>
      <c r="T277" s="1">
        <v>20</v>
      </c>
      <c r="U277" s="1">
        <v>8</v>
      </c>
      <c r="V277" s="1">
        <v>0.99912042024972603</v>
      </c>
      <c r="W277" s="1" t="s">
        <v>1034</v>
      </c>
      <c r="X277" s="1">
        <v>31</v>
      </c>
      <c r="Y277" s="1" t="s">
        <v>58</v>
      </c>
      <c r="Z277" s="1" t="s">
        <v>7708</v>
      </c>
      <c r="AA277" s="1"/>
      <c r="AB277" s="1" t="s">
        <v>6192</v>
      </c>
      <c r="AC277" s="1"/>
      <c r="AD277" s="1" t="s">
        <v>5042</v>
      </c>
      <c r="AE277" t="s">
        <v>5043</v>
      </c>
      <c r="AF277" t="s">
        <v>36</v>
      </c>
      <c r="AG277" t="s">
        <v>5772</v>
      </c>
      <c r="AH277" t="s">
        <v>5045</v>
      </c>
      <c r="AI277" t="s">
        <v>6192</v>
      </c>
      <c r="AJ277" t="s">
        <v>6193</v>
      </c>
      <c r="AK277" t="s">
        <v>6194</v>
      </c>
      <c r="AL277" t="s">
        <v>5208</v>
      </c>
      <c r="AM277" t="s">
        <v>6195</v>
      </c>
      <c r="AN277" t="s">
        <v>5958</v>
      </c>
    </row>
    <row r="278" spans="1:48" x14ac:dyDescent="0.2">
      <c r="A278" s="1">
        <v>1083</v>
      </c>
      <c r="B278" s="1" t="s">
        <v>1449</v>
      </c>
      <c r="C278" s="1">
        <v>0</v>
      </c>
      <c r="D278" s="1" t="s">
        <v>1450</v>
      </c>
      <c r="E278" s="1" t="s">
        <v>26</v>
      </c>
      <c r="F278" s="1" t="s">
        <v>36</v>
      </c>
      <c r="G278" s="1">
        <v>588</v>
      </c>
      <c r="H278" s="1">
        <v>9883</v>
      </c>
      <c r="I278" s="1" t="s">
        <v>1451</v>
      </c>
      <c r="J278" s="1" t="s">
        <v>29</v>
      </c>
      <c r="K278" s="1" t="s">
        <v>1452</v>
      </c>
      <c r="L278" s="1">
        <v>0.97</v>
      </c>
      <c r="M278" s="1" t="s">
        <v>1453</v>
      </c>
      <c r="N278" s="1">
        <v>-9</v>
      </c>
      <c r="O278" s="1">
        <v>421</v>
      </c>
      <c r="P278" s="1">
        <v>-2.1377672209026102</v>
      </c>
      <c r="Q278" s="1">
        <v>0.97430000000000005</v>
      </c>
      <c r="R278" s="1">
        <v>7.6999999999999999E-2</v>
      </c>
      <c r="S278" s="1">
        <v>9.6000000000000002E-2</v>
      </c>
      <c r="T278" s="1">
        <v>15</v>
      </c>
      <c r="U278" s="1">
        <v>8</v>
      </c>
      <c r="V278" s="1">
        <v>0.97985338939227296</v>
      </c>
      <c r="W278" s="1" t="s">
        <v>32</v>
      </c>
      <c r="X278" s="1" t="s">
        <v>33</v>
      </c>
      <c r="Y278" s="1" t="s">
        <v>33</v>
      </c>
      <c r="Z278" s="1" t="s">
        <v>5044</v>
      </c>
      <c r="AA278" s="1"/>
      <c r="AB278" s="1" t="str">
        <f>AH278</f>
        <v>parents</v>
      </c>
      <c r="AC278" s="1"/>
      <c r="AD278" s="1" t="s">
        <v>5042</v>
      </c>
      <c r="AE278" t="s">
        <v>5043</v>
      </c>
      <c r="AF278" t="s">
        <v>5044</v>
      </c>
      <c r="AG278" t="s">
        <v>5045</v>
      </c>
      <c r="AH278" t="s">
        <v>5361</v>
      </c>
      <c r="AI278" t="s">
        <v>5049</v>
      </c>
      <c r="AJ278" t="s">
        <v>6196</v>
      </c>
      <c r="AK278" t="s">
        <v>5356</v>
      </c>
      <c r="AL278" t="s">
        <v>6197</v>
      </c>
      <c r="AM278" t="s">
        <v>6198</v>
      </c>
      <c r="AN278" t="s">
        <v>5707</v>
      </c>
      <c r="AO278" t="s">
        <v>5132</v>
      </c>
      <c r="AP278" t="s">
        <v>5640</v>
      </c>
    </row>
    <row r="279" spans="1:48" x14ac:dyDescent="0.2">
      <c r="A279" s="1">
        <v>1909</v>
      </c>
      <c r="B279" s="1" t="s">
        <v>1454</v>
      </c>
      <c r="C279" s="1">
        <v>0</v>
      </c>
      <c r="D279" s="1" t="s">
        <v>1455</v>
      </c>
      <c r="E279" s="1" t="s">
        <v>26</v>
      </c>
      <c r="F279" s="1" t="s">
        <v>27</v>
      </c>
      <c r="G279" s="1">
        <v>588</v>
      </c>
      <c r="H279" s="1">
        <v>764</v>
      </c>
      <c r="I279" s="1" t="s">
        <v>1456</v>
      </c>
      <c r="J279" s="1" t="s">
        <v>29</v>
      </c>
      <c r="K279" s="1" t="s">
        <v>1457</v>
      </c>
      <c r="L279" s="1">
        <v>0.89</v>
      </c>
      <c r="M279" s="1" t="s">
        <v>1458</v>
      </c>
      <c r="N279" s="1">
        <v>-9</v>
      </c>
      <c r="O279" s="1">
        <v>371</v>
      </c>
      <c r="P279" s="1">
        <v>-2.4258760107816699</v>
      </c>
      <c r="Q279" s="1">
        <v>0.96409999999999996</v>
      </c>
      <c r="R279" s="1">
        <v>0.17</v>
      </c>
      <c r="S279" s="1">
        <v>0.26500000000000001</v>
      </c>
      <c r="T279" s="1">
        <v>0</v>
      </c>
      <c r="U279" s="1">
        <v>27</v>
      </c>
      <c r="V279" s="1">
        <v>2.4131664991860501E-2</v>
      </c>
      <c r="W279" s="1" t="s">
        <v>32</v>
      </c>
      <c r="X279" s="1" t="s">
        <v>33</v>
      </c>
      <c r="Y279" s="1" t="s">
        <v>33</v>
      </c>
      <c r="Z279" s="1" t="s">
        <v>5112</v>
      </c>
      <c r="AA279" s="1" t="str">
        <f>CONCATENATE(AG279," ",AH279)</f>
        <v>to help</v>
      </c>
      <c r="AB279" s="1"/>
      <c r="AC279" s="1"/>
      <c r="AD279" s="1" t="s">
        <v>5042</v>
      </c>
      <c r="AE279" t="s">
        <v>5043</v>
      </c>
      <c r="AF279" t="s">
        <v>5112</v>
      </c>
      <c r="AG279" t="s">
        <v>5063</v>
      </c>
      <c r="AH279" t="s">
        <v>5571</v>
      </c>
      <c r="AI279" t="s">
        <v>5655</v>
      </c>
      <c r="AJ279" t="s">
        <v>5295</v>
      </c>
      <c r="AK279" t="s">
        <v>5045</v>
      </c>
      <c r="AL279" t="s">
        <v>6199</v>
      </c>
      <c r="AM279" t="s">
        <v>5662</v>
      </c>
      <c r="AN279" t="s">
        <v>5144</v>
      </c>
    </row>
    <row r="280" spans="1:48" x14ac:dyDescent="0.2">
      <c r="A280" s="1">
        <v>1194</v>
      </c>
      <c r="B280" s="1" t="s">
        <v>1459</v>
      </c>
      <c r="C280" s="1">
        <v>0</v>
      </c>
      <c r="D280" s="1" t="s">
        <v>1460</v>
      </c>
      <c r="E280" s="1" t="s">
        <v>26</v>
      </c>
      <c r="F280" s="1" t="s">
        <v>36</v>
      </c>
      <c r="G280" s="1">
        <v>587</v>
      </c>
      <c r="H280" s="1">
        <v>5722</v>
      </c>
      <c r="I280" s="1" t="s">
        <v>1461</v>
      </c>
      <c r="J280" s="1" t="s">
        <v>29</v>
      </c>
      <c r="K280" s="1" t="s">
        <v>1462</v>
      </c>
      <c r="L280" s="1">
        <v>0.94</v>
      </c>
      <c r="M280" s="1" t="s">
        <v>1463</v>
      </c>
      <c r="N280" s="1">
        <v>-14</v>
      </c>
      <c r="O280" s="1">
        <v>285</v>
      </c>
      <c r="P280" s="1">
        <v>-4.9122807017543799</v>
      </c>
      <c r="Q280" s="1">
        <v>-0.98070000000000002</v>
      </c>
      <c r="R280" s="1">
        <v>0.152</v>
      </c>
      <c r="S280" s="1">
        <v>0.11600000000000001</v>
      </c>
      <c r="T280" s="1">
        <v>27</v>
      </c>
      <c r="U280" s="1">
        <v>0</v>
      </c>
      <c r="V280" s="1">
        <v>0.99888350915389201</v>
      </c>
      <c r="W280" s="1" t="s">
        <v>32</v>
      </c>
      <c r="X280" s="1" t="s">
        <v>33</v>
      </c>
      <c r="Y280" s="1" t="s">
        <v>33</v>
      </c>
      <c r="Z280" s="1" t="s">
        <v>7709</v>
      </c>
      <c r="AA280" s="1"/>
      <c r="AB280" s="1"/>
      <c r="AC280" s="1"/>
      <c r="AD280" s="1" t="s">
        <v>5042</v>
      </c>
      <c r="AE280" t="s">
        <v>5043</v>
      </c>
      <c r="AF280" t="s">
        <v>36</v>
      </c>
      <c r="AG280" t="s">
        <v>6200</v>
      </c>
      <c r="AH280" t="s">
        <v>6201</v>
      </c>
      <c r="AI280" t="s">
        <v>5139</v>
      </c>
      <c r="AJ280" t="s">
        <v>6202</v>
      </c>
      <c r="AK280" t="s">
        <v>5063</v>
      </c>
      <c r="AL280" t="s">
        <v>5857</v>
      </c>
      <c r="AM280" t="s">
        <v>5057</v>
      </c>
      <c r="AN280" t="s">
        <v>5745</v>
      </c>
      <c r="AO280" t="s">
        <v>5110</v>
      </c>
      <c r="AP280" t="s">
        <v>5719</v>
      </c>
      <c r="AQ280" t="s">
        <v>5163</v>
      </c>
      <c r="AR280" t="s">
        <v>5044</v>
      </c>
      <c r="AS280" t="s">
        <v>5628</v>
      </c>
      <c r="AT280" t="s">
        <v>5063</v>
      </c>
      <c r="AU280" t="s">
        <v>6203</v>
      </c>
      <c r="AV280" t="s">
        <v>5441</v>
      </c>
    </row>
    <row r="281" spans="1:48" x14ac:dyDescent="0.2">
      <c r="A281" s="1">
        <v>1383</v>
      </c>
      <c r="B281" s="1" t="s">
        <v>1464</v>
      </c>
      <c r="C281" s="1">
        <v>0</v>
      </c>
      <c r="D281" s="1" t="s">
        <v>1465</v>
      </c>
      <c r="E281" s="1" t="s">
        <v>26</v>
      </c>
      <c r="F281" s="1" t="s">
        <v>36</v>
      </c>
      <c r="G281" s="1">
        <v>587</v>
      </c>
      <c r="H281" s="1">
        <v>3278</v>
      </c>
      <c r="I281" s="1" t="s">
        <v>1466</v>
      </c>
      <c r="J281" s="1" t="s">
        <v>29</v>
      </c>
      <c r="K281" s="1" t="s">
        <v>1467</v>
      </c>
      <c r="L281" s="1">
        <v>0.96</v>
      </c>
      <c r="M281" s="1" t="s">
        <v>1468</v>
      </c>
      <c r="N281" s="1">
        <v>-7</v>
      </c>
      <c r="O281" s="1">
        <v>348</v>
      </c>
      <c r="P281" s="1">
        <v>-2.0114942528735602</v>
      </c>
      <c r="Q281" s="1">
        <v>0.99509999999999998</v>
      </c>
      <c r="R281" s="1">
        <v>8.4000000000000005E-2</v>
      </c>
      <c r="S281" s="1">
        <v>0.14399999999999999</v>
      </c>
      <c r="T281" s="1">
        <v>3</v>
      </c>
      <c r="U281" s="1">
        <v>44</v>
      </c>
      <c r="V281" s="1">
        <v>2.38132836628413E-2</v>
      </c>
      <c r="W281" s="1" t="s">
        <v>32</v>
      </c>
      <c r="X281" s="1" t="s">
        <v>33</v>
      </c>
      <c r="Y281" s="1" t="s">
        <v>33</v>
      </c>
      <c r="Z281" s="1" t="s">
        <v>5044</v>
      </c>
      <c r="AA281" s="1"/>
      <c r="AB281" s="1" t="str">
        <f>AH281</f>
        <v>wife</v>
      </c>
      <c r="AC281" s="1"/>
      <c r="AD281" s="1" t="s">
        <v>5042</v>
      </c>
      <c r="AE281" t="s">
        <v>5043</v>
      </c>
      <c r="AF281" t="s">
        <v>5044</v>
      </c>
      <c r="AG281" t="s">
        <v>5045</v>
      </c>
      <c r="AH281" t="s">
        <v>5078</v>
      </c>
      <c r="AI281" t="s">
        <v>6204</v>
      </c>
      <c r="AJ281" t="s">
        <v>6205</v>
      </c>
      <c r="AK281" t="s">
        <v>6206</v>
      </c>
      <c r="AL281" t="s">
        <v>6207</v>
      </c>
      <c r="AM281" t="s">
        <v>5703</v>
      </c>
      <c r="AN281" t="s">
        <v>5816</v>
      </c>
      <c r="AO281" t="s">
        <v>5132</v>
      </c>
      <c r="AP281" t="s">
        <v>6208</v>
      </c>
    </row>
    <row r="282" spans="1:48" x14ac:dyDescent="0.2">
      <c r="A282" s="1">
        <v>1162</v>
      </c>
      <c r="B282" s="1" t="s">
        <v>1469</v>
      </c>
      <c r="C282" s="1">
        <v>0</v>
      </c>
      <c r="D282" s="1" t="s">
        <v>1470</v>
      </c>
      <c r="E282" s="1" t="s">
        <v>26</v>
      </c>
      <c r="F282" s="1" t="s">
        <v>36</v>
      </c>
      <c r="G282" s="1">
        <v>584</v>
      </c>
      <c r="H282" s="1">
        <v>6547</v>
      </c>
      <c r="I282" s="1" t="s">
        <v>1471</v>
      </c>
      <c r="J282" s="1" t="s">
        <v>29</v>
      </c>
      <c r="K282" s="1" t="s">
        <v>1472</v>
      </c>
      <c r="L282" s="1">
        <v>0.95</v>
      </c>
      <c r="M282" s="1" t="s">
        <v>1473</v>
      </c>
      <c r="N282" s="1">
        <v>11</v>
      </c>
      <c r="O282" s="1">
        <v>190</v>
      </c>
      <c r="P282" s="1">
        <v>5.7894736842105203</v>
      </c>
      <c r="Q282" s="1">
        <v>-0.97189999999999999</v>
      </c>
      <c r="R282" s="1">
        <v>0.14699999999999999</v>
      </c>
      <c r="S282" s="1">
        <v>9.4E-2</v>
      </c>
      <c r="T282" s="1">
        <v>0</v>
      </c>
      <c r="U282" s="1">
        <v>7</v>
      </c>
      <c r="V282" s="1">
        <v>2.8962203239276101E-2</v>
      </c>
      <c r="W282" s="1" t="s">
        <v>32</v>
      </c>
      <c r="X282" s="1" t="s">
        <v>33</v>
      </c>
      <c r="Y282" s="1" t="s">
        <v>33</v>
      </c>
      <c r="Z282" s="1" t="s">
        <v>5186</v>
      </c>
      <c r="AA282" s="1"/>
      <c r="AB282" s="1"/>
      <c r="AC282" s="1"/>
      <c r="AD282" s="1" t="s">
        <v>5042</v>
      </c>
      <c r="AE282" t="s">
        <v>5043</v>
      </c>
      <c r="AF282" t="s">
        <v>5186</v>
      </c>
      <c r="AG282" t="s">
        <v>5124</v>
      </c>
      <c r="AH282" t="s">
        <v>5155</v>
      </c>
      <c r="AI282" t="s">
        <v>5045</v>
      </c>
      <c r="AJ282" t="s">
        <v>5418</v>
      </c>
      <c r="AK282" t="s">
        <v>6209</v>
      </c>
      <c r="AL282" t="s">
        <v>6210</v>
      </c>
      <c r="AM282" t="s">
        <v>5185</v>
      </c>
      <c r="AN282" t="s">
        <v>5059</v>
      </c>
      <c r="AO282" t="s">
        <v>5381</v>
      </c>
    </row>
    <row r="283" spans="1:48" x14ac:dyDescent="0.2">
      <c r="A283" s="1">
        <v>1164</v>
      </c>
      <c r="B283" s="1" t="s">
        <v>1474</v>
      </c>
      <c r="C283" s="1">
        <v>0</v>
      </c>
      <c r="D283" s="1" t="s">
        <v>1475</v>
      </c>
      <c r="E283" s="1" t="s">
        <v>26</v>
      </c>
      <c r="F283" s="1" t="s">
        <v>36</v>
      </c>
      <c r="G283" s="1">
        <v>582</v>
      </c>
      <c r="H283" s="1">
        <v>6475</v>
      </c>
      <c r="I283" s="1" t="s">
        <v>1476</v>
      </c>
      <c r="J283" s="1" t="s">
        <v>29</v>
      </c>
      <c r="K283" s="1" t="s">
        <v>1477</v>
      </c>
      <c r="L283" s="1">
        <v>0.97</v>
      </c>
      <c r="M283" s="1" t="s">
        <v>1478</v>
      </c>
      <c r="N283" s="1">
        <v>11</v>
      </c>
      <c r="O283" s="1">
        <v>599</v>
      </c>
      <c r="P283" s="1">
        <v>1.8363939899832999</v>
      </c>
      <c r="Q283" s="1">
        <v>0.9214</v>
      </c>
      <c r="R283" s="1">
        <v>8.7999999999999995E-2</v>
      </c>
      <c r="S283" s="1">
        <v>0.109</v>
      </c>
      <c r="T283" s="1">
        <v>43</v>
      </c>
      <c r="U283" s="1">
        <v>15</v>
      </c>
      <c r="V283" s="1">
        <v>0.99876920080717702</v>
      </c>
      <c r="W283" s="1" t="s">
        <v>32</v>
      </c>
      <c r="X283" s="1" t="s">
        <v>33</v>
      </c>
      <c r="Y283" s="1" t="s">
        <v>33</v>
      </c>
      <c r="Z283" s="1" t="s">
        <v>5112</v>
      </c>
      <c r="AA283" s="1" t="str">
        <f>CONCATENATE(AG283," ",AH283)</f>
        <v>to help</v>
      </c>
      <c r="AB283" s="1"/>
      <c r="AC283" s="1"/>
      <c r="AD283" s="1" t="s">
        <v>5042</v>
      </c>
      <c r="AE283" t="s">
        <v>5043</v>
      </c>
      <c r="AF283" t="s">
        <v>5112</v>
      </c>
      <c r="AG283" t="s">
        <v>5063</v>
      </c>
      <c r="AH283" t="s">
        <v>5571</v>
      </c>
      <c r="AI283" t="s">
        <v>5065</v>
      </c>
      <c r="AJ283" t="s">
        <v>5045</v>
      </c>
      <c r="AK283" t="s">
        <v>5232</v>
      </c>
      <c r="AL283" t="s">
        <v>5703</v>
      </c>
      <c r="AM283" t="s">
        <v>5430</v>
      </c>
      <c r="AN283" t="s">
        <v>6211</v>
      </c>
      <c r="AO283" t="s">
        <v>5139</v>
      </c>
      <c r="AP283" t="s">
        <v>6212</v>
      </c>
      <c r="AQ283" t="s">
        <v>6213</v>
      </c>
    </row>
    <row r="284" spans="1:48" x14ac:dyDescent="0.2">
      <c r="A284" s="1">
        <v>1350</v>
      </c>
      <c r="B284" s="1" t="s">
        <v>1479</v>
      </c>
      <c r="C284" s="1">
        <v>0</v>
      </c>
      <c r="D284" s="1" t="s">
        <v>1480</v>
      </c>
      <c r="E284" s="1" t="s">
        <v>26</v>
      </c>
      <c r="F284" s="1" t="s">
        <v>36</v>
      </c>
      <c r="G284" s="1">
        <v>582</v>
      </c>
      <c r="H284" s="1">
        <v>3689</v>
      </c>
      <c r="I284" s="1" t="s">
        <v>1481</v>
      </c>
      <c r="J284" s="1" t="s">
        <v>29</v>
      </c>
      <c r="K284" s="1" t="s">
        <v>1482</v>
      </c>
      <c r="L284" s="1">
        <v>0.97</v>
      </c>
      <c r="M284" s="1" t="s">
        <v>1483</v>
      </c>
      <c r="N284" s="1">
        <v>-14</v>
      </c>
      <c r="O284" s="1">
        <v>274</v>
      </c>
      <c r="P284" s="1">
        <v>-5.10948905109489</v>
      </c>
      <c r="Q284" s="1">
        <v>0.99070000000000003</v>
      </c>
      <c r="R284" s="1">
        <v>0.12</v>
      </c>
      <c r="S284" s="1">
        <v>0.14000000000000001</v>
      </c>
      <c r="T284" s="1">
        <v>16</v>
      </c>
      <c r="U284" s="1">
        <v>16</v>
      </c>
      <c r="V284" s="1">
        <v>0.83305914545716198</v>
      </c>
      <c r="W284" s="1" t="s">
        <v>32</v>
      </c>
      <c r="X284" s="1" t="s">
        <v>33</v>
      </c>
      <c r="Y284" s="1" t="s">
        <v>33</v>
      </c>
      <c r="Z284" s="1" t="s">
        <v>5257</v>
      </c>
      <c r="AA284" s="1"/>
      <c r="AB284" s="1" t="str">
        <f>AH284</f>
        <v>daughter</v>
      </c>
      <c r="AC284" s="1"/>
      <c r="AD284" s="1" t="s">
        <v>5042</v>
      </c>
      <c r="AE284" t="s">
        <v>5043</v>
      </c>
      <c r="AF284" t="s">
        <v>5257</v>
      </c>
      <c r="AG284" t="s">
        <v>5045</v>
      </c>
      <c r="AH284" t="s">
        <v>5072</v>
      </c>
      <c r="AI284" t="s">
        <v>5057</v>
      </c>
      <c r="AJ284" t="s">
        <v>6214</v>
      </c>
      <c r="AK284" t="s">
        <v>5059</v>
      </c>
      <c r="AL284" t="s">
        <v>6215</v>
      </c>
      <c r="AM284" t="s">
        <v>6216</v>
      </c>
      <c r="AN284" t="s">
        <v>5063</v>
      </c>
      <c r="AO284" t="s">
        <v>5283</v>
      </c>
      <c r="AP284" t="s">
        <v>5063</v>
      </c>
      <c r="AQ284" t="s">
        <v>5053</v>
      </c>
      <c r="AR284" t="s">
        <v>6217</v>
      </c>
    </row>
    <row r="285" spans="1:48" x14ac:dyDescent="0.2">
      <c r="A285" s="1">
        <v>1586</v>
      </c>
      <c r="B285" s="1" t="s">
        <v>1484</v>
      </c>
      <c r="C285" s="1">
        <v>0</v>
      </c>
      <c r="D285" s="1" t="s">
        <v>1485</v>
      </c>
      <c r="E285" s="1" t="s">
        <v>26</v>
      </c>
      <c r="F285" s="1" t="s">
        <v>36</v>
      </c>
      <c r="G285" s="1">
        <v>581</v>
      </c>
      <c r="H285" s="1">
        <v>1771</v>
      </c>
      <c r="I285" s="1" t="s">
        <v>1486</v>
      </c>
      <c r="J285" s="1" t="s">
        <v>29</v>
      </c>
      <c r="K285" s="1" t="s">
        <v>1487</v>
      </c>
      <c r="L285" s="1">
        <v>0.96</v>
      </c>
      <c r="M285" s="1" t="s">
        <v>1488</v>
      </c>
      <c r="N285" s="1">
        <v>-2</v>
      </c>
      <c r="O285" s="1">
        <v>364</v>
      </c>
      <c r="P285" s="1">
        <v>-0.54945054945054905</v>
      </c>
      <c r="Q285" s="1">
        <v>0.95840000000000003</v>
      </c>
      <c r="R285" s="1">
        <v>0.106</v>
      </c>
      <c r="S285" s="1">
        <v>0.14199999999999999</v>
      </c>
      <c r="T285" s="1">
        <v>2</v>
      </c>
      <c r="U285" s="1">
        <v>1</v>
      </c>
      <c r="V285" s="1">
        <v>0.75646917722196605</v>
      </c>
      <c r="W285" s="1" t="s">
        <v>32</v>
      </c>
      <c r="X285" s="1" t="s">
        <v>33</v>
      </c>
      <c r="Y285" s="1" t="s">
        <v>33</v>
      </c>
      <c r="Z285" s="1" t="s">
        <v>7710</v>
      </c>
      <c r="AA285" s="1"/>
      <c r="AB285" s="1"/>
      <c r="AC285" s="1"/>
      <c r="AD285" s="1" t="s">
        <v>5042</v>
      </c>
      <c r="AE285" t="s">
        <v>5043</v>
      </c>
      <c r="AF285" t="s">
        <v>36</v>
      </c>
      <c r="AG285" t="s">
        <v>6218</v>
      </c>
      <c r="AH285" t="s">
        <v>6219</v>
      </c>
      <c r="AI285" t="s">
        <v>5092</v>
      </c>
      <c r="AJ285" t="s">
        <v>5615</v>
      </c>
      <c r="AK285" t="s">
        <v>6220</v>
      </c>
    </row>
    <row r="286" spans="1:48" x14ac:dyDescent="0.2">
      <c r="A286" s="1">
        <v>1150</v>
      </c>
      <c r="B286" s="1" t="s">
        <v>1489</v>
      </c>
      <c r="C286" s="1">
        <v>0</v>
      </c>
      <c r="D286" s="1" t="s">
        <v>1490</v>
      </c>
      <c r="E286" s="1" t="s">
        <v>26</v>
      </c>
      <c r="F286" s="1" t="s">
        <v>36</v>
      </c>
      <c r="G286" s="1">
        <v>579</v>
      </c>
      <c r="H286" s="1">
        <v>6850</v>
      </c>
      <c r="I286" s="1" t="s">
        <v>1491</v>
      </c>
      <c r="J286" s="1" t="s">
        <v>29</v>
      </c>
      <c r="K286" s="1" t="s">
        <v>1492</v>
      </c>
      <c r="L286" s="1">
        <v>0.97</v>
      </c>
      <c r="M286" s="1" t="s">
        <v>1493</v>
      </c>
      <c r="N286" s="1">
        <v>-25</v>
      </c>
      <c r="O286" s="1">
        <v>580</v>
      </c>
      <c r="P286" s="1">
        <v>-4.3103448275862002</v>
      </c>
      <c r="Q286" s="1">
        <v>0.99099999999999999</v>
      </c>
      <c r="R286" s="1">
        <v>8.5999999999999993E-2</v>
      </c>
      <c r="S286" s="1">
        <v>0.14599999999999999</v>
      </c>
      <c r="T286" s="1">
        <v>0</v>
      </c>
      <c r="U286" s="1">
        <v>19</v>
      </c>
      <c r="V286" s="1">
        <v>0.47417689444417899</v>
      </c>
      <c r="W286" s="1" t="s">
        <v>1494</v>
      </c>
      <c r="X286" s="1">
        <v>27</v>
      </c>
      <c r="Y286" s="1" t="s">
        <v>58</v>
      </c>
      <c r="Z286" s="1" t="s">
        <v>5044</v>
      </c>
      <c r="AA286" s="1"/>
      <c r="AB286" s="1" t="str">
        <f t="shared" ref="AB286:AB287" si="23">AH286</f>
        <v>coworker</v>
      </c>
      <c r="AC286" s="1"/>
      <c r="AD286" s="1" t="s">
        <v>5042</v>
      </c>
      <c r="AE286" t="s">
        <v>5043</v>
      </c>
      <c r="AF286" t="s">
        <v>5044</v>
      </c>
      <c r="AG286" t="s">
        <v>5045</v>
      </c>
      <c r="AH286" t="s">
        <v>5626</v>
      </c>
      <c r="AI286" t="s">
        <v>5063</v>
      </c>
      <c r="AJ286" t="s">
        <v>5984</v>
      </c>
      <c r="AK286" t="s">
        <v>5053</v>
      </c>
      <c r="AL286" t="s">
        <v>5394</v>
      </c>
      <c r="AM286" t="s">
        <v>6221</v>
      </c>
      <c r="AN286" t="s">
        <v>5605</v>
      </c>
      <c r="AO286" t="s">
        <v>5049</v>
      </c>
      <c r="AP286" t="s">
        <v>5095</v>
      </c>
      <c r="AQ286" t="s">
        <v>6222</v>
      </c>
      <c r="AR286" t="s">
        <v>5053</v>
      </c>
      <c r="AS286" t="s">
        <v>5063</v>
      </c>
      <c r="AT286" t="s">
        <v>5165</v>
      </c>
    </row>
    <row r="287" spans="1:48" x14ac:dyDescent="0.2">
      <c r="A287" s="1">
        <v>1382</v>
      </c>
      <c r="B287" s="1" t="s">
        <v>1495</v>
      </c>
      <c r="C287" s="1">
        <v>0</v>
      </c>
      <c r="D287" s="1" t="s">
        <v>1496</v>
      </c>
      <c r="E287" s="1" t="s">
        <v>26</v>
      </c>
      <c r="F287" s="1" t="s">
        <v>36</v>
      </c>
      <c r="G287" s="1">
        <v>578</v>
      </c>
      <c r="H287" s="1">
        <v>3284</v>
      </c>
      <c r="I287" s="1" t="s">
        <v>1497</v>
      </c>
      <c r="J287" s="1" t="s">
        <v>29</v>
      </c>
      <c r="K287" s="1" t="s">
        <v>1498</v>
      </c>
      <c r="L287" s="1">
        <v>0.97</v>
      </c>
      <c r="M287" s="1" t="s">
        <v>1499</v>
      </c>
      <c r="N287" s="1">
        <v>-13</v>
      </c>
      <c r="O287" s="1">
        <v>175</v>
      </c>
      <c r="P287" s="1">
        <v>-7.4285714285714199</v>
      </c>
      <c r="Q287" s="1">
        <v>-0.96830000000000005</v>
      </c>
      <c r="R287" s="1">
        <v>0.114</v>
      </c>
      <c r="S287" s="1">
        <v>8.6999999999999994E-2</v>
      </c>
      <c r="T287" s="1">
        <v>0</v>
      </c>
      <c r="U287" s="1">
        <v>10</v>
      </c>
      <c r="V287" s="1">
        <v>0.134240085049805</v>
      </c>
      <c r="W287" s="1" t="s">
        <v>468</v>
      </c>
      <c r="X287" s="1">
        <v>28</v>
      </c>
      <c r="Y287" s="1" t="s">
        <v>51</v>
      </c>
      <c r="Z287" s="1" t="s">
        <v>5517</v>
      </c>
      <c r="AA287" s="1"/>
      <c r="AB287" s="1" t="str">
        <f t="shared" si="23"/>
        <v>daughter</v>
      </c>
      <c r="AC287" s="1"/>
      <c r="AD287" s="1" t="s">
        <v>5042</v>
      </c>
      <c r="AE287" t="s">
        <v>5043</v>
      </c>
      <c r="AF287" t="s">
        <v>5517</v>
      </c>
      <c r="AG287" t="s">
        <v>5045</v>
      </c>
      <c r="AH287" t="s">
        <v>5072</v>
      </c>
      <c r="AI287" t="s">
        <v>5063</v>
      </c>
      <c r="AJ287" t="s">
        <v>5181</v>
      </c>
      <c r="AK287" t="s">
        <v>5489</v>
      </c>
      <c r="AL287" t="s">
        <v>5059</v>
      </c>
      <c r="AM287" t="s">
        <v>5057</v>
      </c>
      <c r="AN287" t="s">
        <v>6223</v>
      </c>
      <c r="AO287" t="s">
        <v>5043</v>
      </c>
      <c r="AP287" t="s">
        <v>5381</v>
      </c>
    </row>
    <row r="288" spans="1:48" x14ac:dyDescent="0.2">
      <c r="A288" s="1">
        <v>1144</v>
      </c>
      <c r="B288" s="1" t="s">
        <v>1500</v>
      </c>
      <c r="C288" s="1">
        <v>0</v>
      </c>
      <c r="D288" s="1" t="s">
        <v>1501</v>
      </c>
      <c r="E288" s="1" t="s">
        <v>26</v>
      </c>
      <c r="F288" s="1" t="s">
        <v>36</v>
      </c>
      <c r="G288" s="1">
        <v>577</v>
      </c>
      <c r="H288" s="1">
        <v>7110</v>
      </c>
      <c r="I288" s="1" t="s">
        <v>1502</v>
      </c>
      <c r="J288" s="1" t="s">
        <v>29</v>
      </c>
      <c r="K288" s="1" t="s">
        <v>1503</v>
      </c>
      <c r="L288" s="1">
        <v>0.98</v>
      </c>
      <c r="M288" s="1" t="s">
        <v>1504</v>
      </c>
      <c r="N288" s="1">
        <v>2</v>
      </c>
      <c r="O288" s="1">
        <v>463</v>
      </c>
      <c r="P288" s="1">
        <v>0.43196544276457799</v>
      </c>
      <c r="Q288" s="1">
        <v>-0.97870000000000001</v>
      </c>
      <c r="R288" s="1">
        <v>0.13</v>
      </c>
      <c r="S288" s="1">
        <v>4.4999999999999998E-2</v>
      </c>
      <c r="T288" s="1">
        <v>5</v>
      </c>
      <c r="U288" s="1">
        <v>29</v>
      </c>
      <c r="V288" s="1">
        <v>0.39186520830446703</v>
      </c>
      <c r="W288" s="1" t="s">
        <v>32</v>
      </c>
      <c r="X288" s="1" t="s">
        <v>33</v>
      </c>
      <c r="Y288" s="1" t="s">
        <v>33</v>
      </c>
      <c r="Z288" s="1" t="s">
        <v>6224</v>
      </c>
      <c r="AA288" s="1"/>
      <c r="AB288" s="1"/>
      <c r="AC288" s="1"/>
      <c r="AD288" s="1" t="s">
        <v>5042</v>
      </c>
      <c r="AE288" t="s">
        <v>5043</v>
      </c>
      <c r="AF288" t="s">
        <v>6224</v>
      </c>
      <c r="AG288" t="s">
        <v>6225</v>
      </c>
      <c r="AH288" t="s">
        <v>5130</v>
      </c>
      <c r="AI288" t="s">
        <v>5045</v>
      </c>
      <c r="AJ288" t="s">
        <v>5140</v>
      </c>
      <c r="AK288" t="s">
        <v>5195</v>
      </c>
      <c r="AL288" t="s">
        <v>5053</v>
      </c>
      <c r="AM288" t="s">
        <v>6226</v>
      </c>
    </row>
    <row r="289" spans="1:50" x14ac:dyDescent="0.2">
      <c r="A289" s="1">
        <v>981</v>
      </c>
      <c r="B289" s="1" t="s">
        <v>1505</v>
      </c>
      <c r="C289" s="1">
        <v>0</v>
      </c>
      <c r="D289" s="1" t="s">
        <v>1506</v>
      </c>
      <c r="E289" s="1" t="s">
        <v>26</v>
      </c>
      <c r="G289" s="1">
        <v>570</v>
      </c>
      <c r="H289" s="1">
        <v>25030</v>
      </c>
      <c r="I289" s="1" t="s">
        <v>1507</v>
      </c>
      <c r="J289" s="1" t="s">
        <v>29</v>
      </c>
      <c r="K289" s="1" t="s">
        <v>1508</v>
      </c>
      <c r="L289" s="1">
        <v>0.97</v>
      </c>
      <c r="M289" s="1" t="s">
        <v>1509</v>
      </c>
      <c r="N289" s="1">
        <v>8</v>
      </c>
      <c r="O289" s="1">
        <v>588</v>
      </c>
      <c r="P289" s="1">
        <v>1.3605442176870699</v>
      </c>
      <c r="Q289" s="1">
        <v>0.9778</v>
      </c>
      <c r="R289" s="1">
        <v>9.6000000000000002E-2</v>
      </c>
      <c r="S289" s="1">
        <v>0.14099999999999999</v>
      </c>
      <c r="T289" s="1">
        <v>11</v>
      </c>
      <c r="U289" s="1">
        <v>18</v>
      </c>
      <c r="V289" s="1">
        <v>0.99943353272209001</v>
      </c>
      <c r="W289" s="1" t="s">
        <v>32</v>
      </c>
      <c r="X289" s="1" t="s">
        <v>33</v>
      </c>
      <c r="Y289" s="1" t="s">
        <v>33</v>
      </c>
      <c r="Z289" s="1" t="str">
        <f>AG289</f>
        <v>Trying</v>
      </c>
      <c r="AA289" s="1"/>
      <c r="AB289" s="1"/>
      <c r="AC289" s="1"/>
      <c r="AD289" s="1" t="s">
        <v>5037</v>
      </c>
      <c r="AE289" t="s">
        <v>5042</v>
      </c>
      <c r="AF289" t="s">
        <v>5043</v>
      </c>
      <c r="AG289" t="s">
        <v>6227</v>
      </c>
      <c r="AH289" t="s">
        <v>5063</v>
      </c>
      <c r="AI289" t="s">
        <v>6228</v>
      </c>
      <c r="AJ289" t="s">
        <v>5045</v>
      </c>
      <c r="AK289" t="s">
        <v>6229</v>
      </c>
      <c r="AL289" t="s">
        <v>6230</v>
      </c>
      <c r="AM289" t="s">
        <v>5063</v>
      </c>
      <c r="AN289" t="s">
        <v>5057</v>
      </c>
      <c r="AO289" t="s">
        <v>6231</v>
      </c>
      <c r="AP289" t="s">
        <v>5048</v>
      </c>
      <c r="AQ289" t="s">
        <v>6232</v>
      </c>
      <c r="AR289" t="s">
        <v>6233</v>
      </c>
      <c r="AS289" t="s">
        <v>5082</v>
      </c>
      <c r="AT289" t="s">
        <v>6234</v>
      </c>
    </row>
    <row r="290" spans="1:50" x14ac:dyDescent="0.2">
      <c r="A290" s="1">
        <v>1151</v>
      </c>
      <c r="B290" s="1" t="s">
        <v>1510</v>
      </c>
      <c r="C290" s="1">
        <v>0</v>
      </c>
      <c r="D290" s="1" t="s">
        <v>1511</v>
      </c>
      <c r="E290" s="1" t="s">
        <v>26</v>
      </c>
      <c r="F290" s="1" t="s">
        <v>36</v>
      </c>
      <c r="G290" s="1">
        <v>570</v>
      </c>
      <c r="H290" s="1">
        <v>6893</v>
      </c>
      <c r="I290" s="1" t="s">
        <v>1512</v>
      </c>
      <c r="J290" s="1" t="s">
        <v>29</v>
      </c>
      <c r="K290" s="1" t="s">
        <v>1513</v>
      </c>
      <c r="L290" s="1">
        <v>0.98</v>
      </c>
      <c r="M290" s="1" t="s">
        <v>1514</v>
      </c>
      <c r="N290" s="1">
        <v>16</v>
      </c>
      <c r="O290" s="1">
        <v>243</v>
      </c>
      <c r="P290" s="1">
        <v>6.5843621399176904</v>
      </c>
      <c r="Q290" s="1">
        <v>0.89529999999999998</v>
      </c>
      <c r="R290" s="1">
        <v>9.2999999999999999E-2</v>
      </c>
      <c r="S290" s="1">
        <v>0.14499999999999999</v>
      </c>
      <c r="T290" s="1">
        <v>32</v>
      </c>
      <c r="U290" s="1">
        <v>0</v>
      </c>
      <c r="V290" s="1">
        <v>0.12892244218774601</v>
      </c>
      <c r="W290" s="1" t="s">
        <v>32</v>
      </c>
      <c r="X290" s="1" t="s">
        <v>33</v>
      </c>
      <c r="Y290" s="1" t="s">
        <v>33</v>
      </c>
      <c r="Z290" s="1" t="s">
        <v>6048</v>
      </c>
      <c r="AA290" s="1"/>
      <c r="AB290" s="1" t="str">
        <f>AH290</f>
        <v>husband</v>
      </c>
      <c r="AC290" s="1"/>
      <c r="AD290" s="1" t="s">
        <v>5042</v>
      </c>
      <c r="AE290" t="s">
        <v>5043</v>
      </c>
      <c r="AF290" t="s">
        <v>6048</v>
      </c>
      <c r="AG290" t="s">
        <v>5045</v>
      </c>
      <c r="AH290" t="s">
        <v>5169</v>
      </c>
      <c r="AI290" t="s">
        <v>5153</v>
      </c>
      <c r="AJ290" t="s">
        <v>6235</v>
      </c>
      <c r="AK290" t="s">
        <v>5130</v>
      </c>
      <c r="AL290" t="s">
        <v>5238</v>
      </c>
      <c r="AM290" t="s">
        <v>5981</v>
      </c>
      <c r="AN290" t="s">
        <v>5109</v>
      </c>
      <c r="AO290" t="s">
        <v>5045</v>
      </c>
      <c r="AP290" t="s">
        <v>5169</v>
      </c>
      <c r="AQ290" t="s">
        <v>6236</v>
      </c>
      <c r="AR290" t="s">
        <v>6237</v>
      </c>
      <c r="AS290" t="s">
        <v>5685</v>
      </c>
    </row>
    <row r="291" spans="1:50" x14ac:dyDescent="0.2">
      <c r="A291" s="1">
        <v>1344</v>
      </c>
      <c r="B291" s="1" t="s">
        <v>1515</v>
      </c>
      <c r="C291" s="1">
        <v>0</v>
      </c>
      <c r="D291" s="1" t="s">
        <v>1516</v>
      </c>
      <c r="E291" s="1" t="s">
        <v>26</v>
      </c>
      <c r="F291" s="1" t="s">
        <v>27</v>
      </c>
      <c r="G291" s="1">
        <v>570</v>
      </c>
      <c r="H291" s="1">
        <v>3687</v>
      </c>
      <c r="I291" s="1" t="s">
        <v>1517</v>
      </c>
      <c r="J291" s="1" t="s">
        <v>29</v>
      </c>
      <c r="K291" s="1" t="s">
        <v>1518</v>
      </c>
      <c r="L291" s="1">
        <v>0.89</v>
      </c>
      <c r="M291" s="1" t="s">
        <v>1519</v>
      </c>
      <c r="N291" s="1">
        <v>-9</v>
      </c>
      <c r="O291" s="1">
        <v>310</v>
      </c>
      <c r="P291" s="1">
        <v>-2.9032258064516099</v>
      </c>
      <c r="Q291" s="1">
        <v>0.9839</v>
      </c>
      <c r="R291" s="1">
        <v>6.0000000000000001E-3</v>
      </c>
      <c r="S291" s="1">
        <v>0.126</v>
      </c>
      <c r="T291" s="1">
        <v>8</v>
      </c>
      <c r="U291" s="1">
        <v>25</v>
      </c>
      <c r="V291" s="1">
        <v>0.99952216058083099</v>
      </c>
      <c r="W291" s="1" t="s">
        <v>32</v>
      </c>
      <c r="X291" s="1" t="s">
        <v>33</v>
      </c>
      <c r="Y291" s="1" t="s">
        <v>33</v>
      </c>
      <c r="Z291" s="1" t="s">
        <v>5691</v>
      </c>
      <c r="AA291" s="1"/>
      <c r="AB291" s="1" t="str">
        <f>AI291</f>
        <v>sister</v>
      </c>
      <c r="AC291" s="1"/>
      <c r="AD291" s="1" t="s">
        <v>5042</v>
      </c>
      <c r="AE291" t="s">
        <v>5043</v>
      </c>
      <c r="AF291" t="s">
        <v>5691</v>
      </c>
      <c r="AG291" t="s">
        <v>5063</v>
      </c>
      <c r="AH291" t="s">
        <v>5045</v>
      </c>
      <c r="AI291" t="s">
        <v>5140</v>
      </c>
      <c r="AJ291" t="s">
        <v>5132</v>
      </c>
      <c r="AK291" t="s">
        <v>6103</v>
      </c>
      <c r="AL291" t="s">
        <v>5151</v>
      </c>
      <c r="AM291" t="s">
        <v>5071</v>
      </c>
      <c r="AN291" t="s">
        <v>5055</v>
      </c>
      <c r="AO291" t="s">
        <v>6238</v>
      </c>
    </row>
    <row r="292" spans="1:50" x14ac:dyDescent="0.2">
      <c r="A292" s="1">
        <v>1231</v>
      </c>
      <c r="B292" s="1" t="s">
        <v>1520</v>
      </c>
      <c r="C292" s="1">
        <v>0</v>
      </c>
      <c r="D292" s="1" t="s">
        <v>1521</v>
      </c>
      <c r="E292" s="1" t="s">
        <v>26</v>
      </c>
      <c r="F292" s="1" t="s">
        <v>36</v>
      </c>
      <c r="G292" s="1">
        <v>569</v>
      </c>
      <c r="H292" s="1">
        <v>5120</v>
      </c>
      <c r="I292" s="1" t="s">
        <v>1522</v>
      </c>
      <c r="J292" s="1" t="s">
        <v>29</v>
      </c>
      <c r="K292" s="1" t="s">
        <v>1523</v>
      </c>
      <c r="L292" s="1">
        <v>0.97</v>
      </c>
      <c r="M292" s="1" t="s">
        <v>1524</v>
      </c>
      <c r="N292" s="1">
        <v>-19</v>
      </c>
      <c r="O292" s="1">
        <v>531</v>
      </c>
      <c r="P292" s="1">
        <v>-3.5781544256120501</v>
      </c>
      <c r="Q292" s="1">
        <v>-0.81159999999999999</v>
      </c>
      <c r="R292" s="1">
        <v>8.5999999999999993E-2</v>
      </c>
      <c r="S292" s="1">
        <v>5.8999999999999997E-2</v>
      </c>
      <c r="T292" s="1">
        <v>0</v>
      </c>
      <c r="U292" s="1">
        <v>15</v>
      </c>
      <c r="V292" s="1">
        <v>0.999613667806452</v>
      </c>
      <c r="W292" s="1" t="s">
        <v>109</v>
      </c>
      <c r="X292" s="1">
        <v>26</v>
      </c>
      <c r="Y292" s="1" t="s">
        <v>58</v>
      </c>
      <c r="Z292" s="1" t="s">
        <v>5044</v>
      </c>
      <c r="AA292" s="1"/>
      <c r="AB292" s="1" t="str">
        <f>AH292</f>
        <v>neighbour</v>
      </c>
      <c r="AC292" s="1"/>
      <c r="AD292" s="1" t="s">
        <v>5042</v>
      </c>
      <c r="AE292" t="s">
        <v>5043</v>
      </c>
      <c r="AF292" t="s">
        <v>5044</v>
      </c>
      <c r="AG292" t="s">
        <v>5045</v>
      </c>
      <c r="AH292" t="s">
        <v>6239</v>
      </c>
      <c r="AI292" t="s">
        <v>5049</v>
      </c>
      <c r="AJ292" t="s">
        <v>5095</v>
      </c>
      <c r="AK292" t="s">
        <v>5119</v>
      </c>
      <c r="AL292" t="s">
        <v>6240</v>
      </c>
      <c r="AM292" t="s">
        <v>6241</v>
      </c>
      <c r="AN292" t="s">
        <v>5338</v>
      </c>
      <c r="AO292" t="s">
        <v>5053</v>
      </c>
      <c r="AP292" t="s">
        <v>5352</v>
      </c>
      <c r="AQ292" t="s">
        <v>5317</v>
      </c>
    </row>
    <row r="293" spans="1:50" x14ac:dyDescent="0.2">
      <c r="A293" s="1">
        <v>1301</v>
      </c>
      <c r="B293" s="1" t="s">
        <v>1525</v>
      </c>
      <c r="C293" s="1">
        <v>0</v>
      </c>
      <c r="D293" s="1" t="s">
        <v>1526</v>
      </c>
      <c r="E293" s="1" t="s">
        <v>26</v>
      </c>
      <c r="F293" s="1" t="s">
        <v>36</v>
      </c>
      <c r="G293" s="1">
        <v>569</v>
      </c>
      <c r="H293" s="1">
        <v>4007</v>
      </c>
      <c r="I293" s="1" t="s">
        <v>1527</v>
      </c>
      <c r="J293" s="1" t="s">
        <v>29</v>
      </c>
      <c r="K293" s="1" t="s">
        <v>1528</v>
      </c>
      <c r="L293" s="1">
        <v>0.95</v>
      </c>
      <c r="M293" s="1" t="s">
        <v>1529</v>
      </c>
      <c r="N293" s="1">
        <v>11</v>
      </c>
      <c r="O293" s="1">
        <v>514</v>
      </c>
      <c r="P293" s="1">
        <v>2.14007782101167</v>
      </c>
      <c r="Q293" s="1">
        <v>0.99</v>
      </c>
      <c r="R293" s="1">
        <v>4.2000000000000003E-2</v>
      </c>
      <c r="S293" s="1">
        <v>0.125</v>
      </c>
      <c r="T293" s="1">
        <v>1</v>
      </c>
      <c r="U293" s="1">
        <v>22</v>
      </c>
      <c r="V293" s="1">
        <v>0.99644758273096701</v>
      </c>
      <c r="W293" s="1" t="s">
        <v>494</v>
      </c>
      <c r="X293" s="1">
        <v>18</v>
      </c>
      <c r="Y293" s="1" t="s">
        <v>58</v>
      </c>
      <c r="Z293" s="1" t="s">
        <v>5552</v>
      </c>
      <c r="AA293" s="1"/>
      <c r="AB293" s="1"/>
      <c r="AC293" s="1"/>
      <c r="AD293" s="1" t="s">
        <v>5042</v>
      </c>
      <c r="AE293" t="s">
        <v>5043</v>
      </c>
      <c r="AF293" t="s">
        <v>5552</v>
      </c>
      <c r="AG293" t="s">
        <v>6242</v>
      </c>
      <c r="AH293" t="s">
        <v>5063</v>
      </c>
      <c r="AI293" t="s">
        <v>5057</v>
      </c>
      <c r="AJ293" t="s">
        <v>5942</v>
      </c>
      <c r="AK293" t="s">
        <v>5376</v>
      </c>
    </row>
    <row r="294" spans="1:50" x14ac:dyDescent="0.2">
      <c r="A294" s="1">
        <v>1436</v>
      </c>
      <c r="B294" s="1" t="s">
        <v>1530</v>
      </c>
      <c r="C294" s="1">
        <v>0</v>
      </c>
      <c r="D294" s="1" t="s">
        <v>1531</v>
      </c>
      <c r="E294" s="1" t="s">
        <v>26</v>
      </c>
      <c r="F294" s="1" t="s">
        <v>27</v>
      </c>
      <c r="G294" s="1">
        <v>567</v>
      </c>
      <c r="H294" s="1">
        <v>2813</v>
      </c>
      <c r="I294" s="1" t="s">
        <v>1532</v>
      </c>
      <c r="J294" s="1" t="s">
        <v>29</v>
      </c>
      <c r="K294" s="1" t="s">
        <v>1533</v>
      </c>
      <c r="L294" s="1">
        <v>0.9</v>
      </c>
      <c r="M294" s="1" t="s">
        <v>1534</v>
      </c>
      <c r="N294" s="1">
        <v>1</v>
      </c>
      <c r="O294" s="1">
        <v>537</v>
      </c>
      <c r="P294" s="1">
        <v>0.18621973929236499</v>
      </c>
      <c r="Q294" s="1">
        <v>-0.99129999999999996</v>
      </c>
      <c r="R294" s="1">
        <v>0.14599999999999999</v>
      </c>
      <c r="S294" s="1">
        <v>5.2999999999999999E-2</v>
      </c>
      <c r="T294" s="1">
        <v>2</v>
      </c>
      <c r="U294" s="1">
        <v>61</v>
      </c>
      <c r="V294" s="1">
        <v>0.998222148293745</v>
      </c>
      <c r="W294" s="1" t="s">
        <v>32</v>
      </c>
      <c r="X294" s="1" t="s">
        <v>33</v>
      </c>
      <c r="Y294" s="1" t="s">
        <v>33</v>
      </c>
      <c r="Z294" s="1" t="s">
        <v>5431</v>
      </c>
      <c r="AA294" s="1"/>
      <c r="AB294" s="1" t="s">
        <v>5072</v>
      </c>
      <c r="AC294" s="1"/>
      <c r="AD294" s="1" t="s">
        <v>5042</v>
      </c>
      <c r="AE294" t="s">
        <v>5043</v>
      </c>
      <c r="AF294" t="s">
        <v>5431</v>
      </c>
      <c r="AG294" t="s">
        <v>5063</v>
      </c>
      <c r="AH294" t="s">
        <v>5045</v>
      </c>
      <c r="AI294" t="s">
        <v>6199</v>
      </c>
      <c r="AJ294" t="s">
        <v>5790</v>
      </c>
      <c r="AK294" t="s">
        <v>5129</v>
      </c>
      <c r="AL294" t="s">
        <v>6243</v>
      </c>
      <c r="AM294" t="s">
        <v>6244</v>
      </c>
    </row>
    <row r="295" spans="1:50" x14ac:dyDescent="0.2">
      <c r="A295" s="1">
        <v>1059</v>
      </c>
      <c r="B295" s="1" t="s">
        <v>1535</v>
      </c>
      <c r="C295" s="1">
        <v>0</v>
      </c>
      <c r="D295" s="1" t="s">
        <v>1536</v>
      </c>
      <c r="E295" s="1" t="s">
        <v>26</v>
      </c>
      <c r="F295" s="1" t="s">
        <v>36</v>
      </c>
      <c r="G295" s="1">
        <v>566</v>
      </c>
      <c r="H295" s="1">
        <v>13217</v>
      </c>
      <c r="I295" s="1" t="s">
        <v>1537</v>
      </c>
      <c r="J295" s="1" t="s">
        <v>29</v>
      </c>
      <c r="K295" s="1" t="s">
        <v>1538</v>
      </c>
      <c r="L295" s="1">
        <v>0.97</v>
      </c>
      <c r="M295" s="1" t="s">
        <v>1539</v>
      </c>
      <c r="N295" s="1">
        <v>3</v>
      </c>
      <c r="O295" s="1">
        <v>232</v>
      </c>
      <c r="P295" s="1">
        <v>1.2931034482758601</v>
      </c>
      <c r="Q295" s="1">
        <v>0.76700000000000002</v>
      </c>
      <c r="R295" s="1">
        <v>0.08</v>
      </c>
      <c r="S295" s="1">
        <v>0.113</v>
      </c>
      <c r="T295" s="1">
        <v>8</v>
      </c>
      <c r="U295" s="1">
        <v>3</v>
      </c>
      <c r="V295" s="1">
        <v>0.94820652066712396</v>
      </c>
      <c r="W295" s="1" t="s">
        <v>32</v>
      </c>
      <c r="X295" s="1" t="s">
        <v>33</v>
      </c>
      <c r="Y295" s="1" t="s">
        <v>33</v>
      </c>
      <c r="Z295" s="1" t="s">
        <v>6056</v>
      </c>
      <c r="AA295" s="1"/>
      <c r="AB295" s="1" t="str">
        <f>AH295</f>
        <v>coworker</v>
      </c>
      <c r="AC295" s="1"/>
      <c r="AD295" s="1" t="s">
        <v>5042</v>
      </c>
      <c r="AE295" t="s">
        <v>5043</v>
      </c>
      <c r="AF295" t="s">
        <v>6056</v>
      </c>
      <c r="AG295" t="s">
        <v>5045</v>
      </c>
      <c r="AH295" t="s">
        <v>5626</v>
      </c>
      <c r="AI295" t="s">
        <v>5048</v>
      </c>
      <c r="AJ295" t="s">
        <v>5049</v>
      </c>
      <c r="AK295" t="s">
        <v>5106</v>
      </c>
      <c r="AL295" t="s">
        <v>6245</v>
      </c>
      <c r="AM295" t="s">
        <v>5063</v>
      </c>
      <c r="AN295" t="s">
        <v>5897</v>
      </c>
    </row>
    <row r="296" spans="1:50" x14ac:dyDescent="0.2">
      <c r="A296" s="1">
        <v>1252</v>
      </c>
      <c r="B296" s="1" t="s">
        <v>1540</v>
      </c>
      <c r="C296" s="1">
        <v>1</v>
      </c>
      <c r="D296" s="1" t="s">
        <v>1541</v>
      </c>
      <c r="E296" s="1" t="s">
        <v>26</v>
      </c>
      <c r="F296" s="1" t="s">
        <v>36</v>
      </c>
      <c r="G296" s="1">
        <v>566</v>
      </c>
      <c r="H296" s="1">
        <v>4803</v>
      </c>
      <c r="I296" s="1" t="s">
        <v>1542</v>
      </c>
      <c r="J296" s="1" t="s">
        <v>29</v>
      </c>
      <c r="K296" s="1" t="s">
        <v>1543</v>
      </c>
      <c r="L296" s="1">
        <v>0.96</v>
      </c>
      <c r="M296" s="1" t="s">
        <v>1544</v>
      </c>
      <c r="N296" s="1">
        <v>-11</v>
      </c>
      <c r="O296" s="1">
        <v>659</v>
      </c>
      <c r="P296" s="1">
        <v>-1.6691957511380799</v>
      </c>
      <c r="Q296" s="1">
        <v>0.91849999999999998</v>
      </c>
      <c r="R296" s="1">
        <v>2.1999999999999999E-2</v>
      </c>
      <c r="S296" s="1">
        <v>8.4000000000000005E-2</v>
      </c>
      <c r="T296" s="1">
        <v>14</v>
      </c>
      <c r="U296" s="1">
        <v>36</v>
      </c>
      <c r="V296" s="1">
        <v>0.99973660297427602</v>
      </c>
      <c r="W296" s="1" t="s">
        <v>1545</v>
      </c>
      <c r="X296" s="1">
        <v>43</v>
      </c>
      <c r="Y296" s="1" t="s">
        <v>51</v>
      </c>
      <c r="Z296" s="1" t="s">
        <v>6246</v>
      </c>
      <c r="AA296" s="1"/>
      <c r="AB296" s="1"/>
      <c r="AC296" s="1"/>
      <c r="AD296" s="1" t="s">
        <v>5042</v>
      </c>
      <c r="AE296" t="s">
        <v>5043</v>
      </c>
      <c r="AF296" t="s">
        <v>6246</v>
      </c>
      <c r="AG296" t="s">
        <v>5321</v>
      </c>
      <c r="AH296" t="s">
        <v>5063</v>
      </c>
      <c r="AI296" t="s">
        <v>5045</v>
      </c>
      <c r="AJ296" t="s">
        <v>6247</v>
      </c>
      <c r="AK296" t="s">
        <v>5128</v>
      </c>
      <c r="AL296" t="s">
        <v>5155</v>
      </c>
      <c r="AM296" t="s">
        <v>5224</v>
      </c>
      <c r="AN296" t="s">
        <v>5170</v>
      </c>
      <c r="AO296" t="s">
        <v>6248</v>
      </c>
      <c r="AP296" t="s">
        <v>5063</v>
      </c>
      <c r="AQ296" t="s">
        <v>5051</v>
      </c>
      <c r="AR296" t="s">
        <v>6249</v>
      </c>
      <c r="AS296" t="s">
        <v>6250</v>
      </c>
      <c r="AT296" t="s">
        <v>5056</v>
      </c>
      <c r="AU296" t="s">
        <v>5082</v>
      </c>
      <c r="AV296" t="s">
        <v>6251</v>
      </c>
      <c r="AW296" t="s">
        <v>5061</v>
      </c>
      <c r="AX296" t="s">
        <v>6252</v>
      </c>
    </row>
    <row r="297" spans="1:50" x14ac:dyDescent="0.2">
      <c r="A297" s="1">
        <v>1416</v>
      </c>
      <c r="B297" s="1" t="s">
        <v>1546</v>
      </c>
      <c r="C297" s="1">
        <v>1</v>
      </c>
      <c r="D297" s="1" t="s">
        <v>1547</v>
      </c>
      <c r="E297" s="1" t="s">
        <v>26</v>
      </c>
      <c r="F297" s="1" t="s">
        <v>36</v>
      </c>
      <c r="G297" s="1">
        <v>566</v>
      </c>
      <c r="H297" s="1">
        <v>3035</v>
      </c>
      <c r="I297" s="1" t="s">
        <v>1548</v>
      </c>
      <c r="J297" s="1" t="s">
        <v>29</v>
      </c>
      <c r="K297" s="1" t="s">
        <v>1549</v>
      </c>
      <c r="L297" s="1">
        <v>0.92</v>
      </c>
      <c r="M297" s="1" t="s">
        <v>1550</v>
      </c>
      <c r="N297" s="1">
        <v>-37</v>
      </c>
      <c r="O297" s="1">
        <v>519</v>
      </c>
      <c r="P297" s="1">
        <v>-7.1290944123314004</v>
      </c>
      <c r="Q297" s="1">
        <v>-0.66200000000000003</v>
      </c>
      <c r="R297" s="1">
        <v>0.123</v>
      </c>
      <c r="S297" s="1">
        <v>0.108</v>
      </c>
      <c r="T297" s="1">
        <v>15</v>
      </c>
      <c r="U297" s="1">
        <v>22</v>
      </c>
      <c r="V297" s="1">
        <v>0.29805208225815799</v>
      </c>
      <c r="W297" s="1" t="s">
        <v>1551</v>
      </c>
      <c r="X297" s="1">
        <v>15</v>
      </c>
      <c r="Y297" s="1" t="s">
        <v>1552</v>
      </c>
      <c r="Z297" s="1" t="s">
        <v>5044</v>
      </c>
      <c r="AA297" s="1"/>
      <c r="AB297" s="1" t="str">
        <f>AH297</f>
        <v>mother</v>
      </c>
      <c r="AC297" s="1"/>
      <c r="AD297" s="1" t="s">
        <v>5042</v>
      </c>
      <c r="AE297" t="s">
        <v>5090</v>
      </c>
      <c r="AF297" t="s">
        <v>5044</v>
      </c>
      <c r="AG297" t="s">
        <v>5045</v>
      </c>
      <c r="AH297" t="s">
        <v>5091</v>
      </c>
      <c r="AI297" t="s">
        <v>5063</v>
      </c>
      <c r="AJ297" t="s">
        <v>6203</v>
      </c>
      <c r="AK297" t="s">
        <v>5355</v>
      </c>
      <c r="AL297" t="s">
        <v>5262</v>
      </c>
      <c r="AM297" t="s">
        <v>5079</v>
      </c>
      <c r="AN297" t="s">
        <v>6253</v>
      </c>
      <c r="AO297" t="s">
        <v>5063</v>
      </c>
      <c r="AP297" t="s">
        <v>6254</v>
      </c>
      <c r="AQ297" t="s">
        <v>5161</v>
      </c>
      <c r="AR297" t="s">
        <v>5063</v>
      </c>
      <c r="AS297" t="s">
        <v>6255</v>
      </c>
    </row>
    <row r="298" spans="1:50" x14ac:dyDescent="0.2">
      <c r="A298" s="1">
        <v>1204</v>
      </c>
      <c r="B298" s="1" t="s">
        <v>1553</v>
      </c>
      <c r="C298" s="1">
        <v>2</v>
      </c>
      <c r="D298" s="1" t="s">
        <v>1554</v>
      </c>
      <c r="E298" s="1" t="s">
        <v>26</v>
      </c>
      <c r="F298" s="1" t="s">
        <v>36</v>
      </c>
      <c r="G298" s="1">
        <v>564</v>
      </c>
      <c r="H298" s="1">
        <v>5527</v>
      </c>
      <c r="I298" s="1" t="s">
        <v>1555</v>
      </c>
      <c r="J298" s="1" t="s">
        <v>29</v>
      </c>
      <c r="K298" s="1" t="s">
        <v>1556</v>
      </c>
      <c r="L298" s="1">
        <v>0.98</v>
      </c>
      <c r="M298" s="1" t="s">
        <v>1557</v>
      </c>
      <c r="N298" s="1">
        <v>-9</v>
      </c>
      <c r="O298" s="1">
        <v>487</v>
      </c>
      <c r="P298" s="1">
        <v>-1.84804928131416</v>
      </c>
      <c r="Q298" s="1">
        <v>-0.91439999999999999</v>
      </c>
      <c r="R298" s="1">
        <v>0.104</v>
      </c>
      <c r="S298" s="1">
        <v>6.5000000000000002E-2</v>
      </c>
      <c r="T298" s="1">
        <v>5</v>
      </c>
      <c r="U298" s="1">
        <v>39</v>
      </c>
      <c r="V298" s="1">
        <v>0.90698641933347002</v>
      </c>
      <c r="W298" s="1" t="s">
        <v>32</v>
      </c>
      <c r="X298" s="1" t="s">
        <v>33</v>
      </c>
      <c r="Y298" s="1" t="s">
        <v>33</v>
      </c>
      <c r="Z298" s="1" t="s">
        <v>6256</v>
      </c>
      <c r="AA298" s="1"/>
      <c r="AB298" s="1" t="s">
        <v>5361</v>
      </c>
      <c r="AC298" s="1"/>
      <c r="AD298" s="1" t="s">
        <v>5042</v>
      </c>
      <c r="AE298" t="s">
        <v>5043</v>
      </c>
      <c r="AF298" t="s">
        <v>6256</v>
      </c>
    </row>
    <row r="299" spans="1:50" x14ac:dyDescent="0.2">
      <c r="A299" s="1">
        <v>1541</v>
      </c>
      <c r="B299" s="1" t="s">
        <v>1558</v>
      </c>
      <c r="C299" s="1">
        <v>0</v>
      </c>
      <c r="D299" s="1" t="s">
        <v>1559</v>
      </c>
      <c r="E299" s="1" t="s">
        <v>26</v>
      </c>
      <c r="F299" s="1" t="s">
        <v>36</v>
      </c>
      <c r="G299" s="1">
        <v>563</v>
      </c>
      <c r="H299" s="1">
        <v>2029</v>
      </c>
      <c r="I299" s="1" t="s">
        <v>1560</v>
      </c>
      <c r="J299" s="1" t="s">
        <v>29</v>
      </c>
      <c r="K299" s="1" t="s">
        <v>1561</v>
      </c>
      <c r="L299" s="1">
        <v>0.97</v>
      </c>
      <c r="M299" s="1" t="s">
        <v>1562</v>
      </c>
      <c r="N299" s="1">
        <v>7</v>
      </c>
      <c r="O299" s="1">
        <v>167</v>
      </c>
      <c r="P299" s="1">
        <v>4.1916167664670603</v>
      </c>
      <c r="Q299" s="1">
        <v>0.59250000000000003</v>
      </c>
      <c r="R299" s="1">
        <v>4.3999999999999997E-2</v>
      </c>
      <c r="S299" s="1">
        <v>7.0999999999999994E-2</v>
      </c>
      <c r="T299" s="1">
        <v>16</v>
      </c>
      <c r="U299" s="1">
        <v>3</v>
      </c>
      <c r="V299" s="1">
        <v>3.0472886073945799E-2</v>
      </c>
      <c r="W299" s="1" t="s">
        <v>494</v>
      </c>
      <c r="X299" s="1">
        <v>18</v>
      </c>
      <c r="Y299" s="1" t="s">
        <v>58</v>
      </c>
      <c r="Z299" s="1" t="s">
        <v>6257</v>
      </c>
      <c r="AA299" s="1"/>
      <c r="AB299" s="1"/>
      <c r="AC299" s="1"/>
      <c r="AD299" s="1" t="s">
        <v>5042</v>
      </c>
      <c r="AE299" t="s">
        <v>5090</v>
      </c>
      <c r="AF299" t="s">
        <v>6257</v>
      </c>
      <c r="AG299" t="s">
        <v>6258</v>
      </c>
      <c r="AH299" t="s">
        <v>6259</v>
      </c>
      <c r="AI299" t="s">
        <v>5249</v>
      </c>
      <c r="AJ299" t="s">
        <v>6260</v>
      </c>
      <c r="AK299" t="s">
        <v>5163</v>
      </c>
      <c r="AL299" t="s">
        <v>6261</v>
      </c>
      <c r="AM299" t="s">
        <v>5092</v>
      </c>
      <c r="AN299" t="s">
        <v>6262</v>
      </c>
    </row>
    <row r="300" spans="1:50" x14ac:dyDescent="0.2">
      <c r="A300" s="1">
        <v>1180</v>
      </c>
      <c r="B300" s="1" t="s">
        <v>1563</v>
      </c>
      <c r="C300" s="1">
        <v>0</v>
      </c>
      <c r="D300" s="1" t="s">
        <v>1564</v>
      </c>
      <c r="E300" s="1" t="s">
        <v>26</v>
      </c>
      <c r="F300" s="1" t="s">
        <v>36</v>
      </c>
      <c r="G300" s="1">
        <v>557</v>
      </c>
      <c r="H300" s="1">
        <v>6055</v>
      </c>
      <c r="I300" s="1" t="s">
        <v>1565</v>
      </c>
      <c r="J300" s="1" t="s">
        <v>29</v>
      </c>
      <c r="K300" s="1" t="s">
        <v>1566</v>
      </c>
      <c r="L300" s="1">
        <v>0.97</v>
      </c>
      <c r="M300" s="1" t="s">
        <v>1567</v>
      </c>
      <c r="N300" s="1">
        <v>11</v>
      </c>
      <c r="O300" s="1">
        <v>203</v>
      </c>
      <c r="P300" s="1">
        <v>5.4187192118226601</v>
      </c>
      <c r="Q300" s="1">
        <v>-0.77129999999999999</v>
      </c>
      <c r="R300" s="1">
        <v>0.113</v>
      </c>
      <c r="S300" s="1">
        <v>8.5999999999999993E-2</v>
      </c>
      <c r="T300" s="1">
        <v>5</v>
      </c>
      <c r="U300" s="1">
        <v>20</v>
      </c>
      <c r="V300" s="1">
        <v>5.3359111792284801E-2</v>
      </c>
      <c r="W300" s="1" t="s">
        <v>32</v>
      </c>
      <c r="X300" s="1" t="s">
        <v>33</v>
      </c>
      <c r="Y300" s="1" t="s">
        <v>33</v>
      </c>
      <c r="Z300" s="1" t="s">
        <v>6263</v>
      </c>
      <c r="AA300" s="1"/>
      <c r="AB300" s="1" t="str">
        <f t="shared" ref="AB300:AB301" si="24">AH300</f>
        <v>MIL</v>
      </c>
      <c r="AC300" s="1"/>
      <c r="AD300" s="1" t="s">
        <v>5042</v>
      </c>
      <c r="AE300" t="s">
        <v>5043</v>
      </c>
      <c r="AF300" t="s">
        <v>6263</v>
      </c>
      <c r="AG300" t="s">
        <v>5045</v>
      </c>
      <c r="AH300" t="s">
        <v>5099</v>
      </c>
      <c r="AI300" t="s">
        <v>5043</v>
      </c>
      <c r="AJ300" t="s">
        <v>36</v>
      </c>
      <c r="AK300" t="s">
        <v>6264</v>
      </c>
      <c r="AL300" t="s">
        <v>5053</v>
      </c>
      <c r="AM300" t="s">
        <v>5657</v>
      </c>
    </row>
    <row r="301" spans="1:50" x14ac:dyDescent="0.2">
      <c r="A301" s="1">
        <v>1115</v>
      </c>
      <c r="B301" s="1" t="s">
        <v>1568</v>
      </c>
      <c r="C301" s="1">
        <v>0</v>
      </c>
      <c r="D301" s="1" t="s">
        <v>1569</v>
      </c>
      <c r="E301" s="1" t="s">
        <v>26</v>
      </c>
      <c r="F301" s="1" t="s">
        <v>36</v>
      </c>
      <c r="G301" s="1">
        <v>555</v>
      </c>
      <c r="H301" s="1">
        <v>7805</v>
      </c>
      <c r="I301" s="1" t="s">
        <v>1570</v>
      </c>
      <c r="J301" s="1" t="s">
        <v>29</v>
      </c>
      <c r="K301" s="1" t="s">
        <v>1571</v>
      </c>
      <c r="L301" s="1">
        <v>0.97</v>
      </c>
      <c r="M301" s="1" t="s">
        <v>1572</v>
      </c>
      <c r="N301" s="1">
        <v>-7</v>
      </c>
      <c r="O301" s="1">
        <v>589</v>
      </c>
      <c r="P301" s="1">
        <v>-1.18845500848896</v>
      </c>
      <c r="Q301" s="1">
        <v>-0.9919</v>
      </c>
      <c r="R301" s="1">
        <v>0.109</v>
      </c>
      <c r="S301" s="1">
        <v>7.0999999999999994E-2</v>
      </c>
      <c r="T301" s="1">
        <v>45</v>
      </c>
      <c r="U301" s="1">
        <v>1</v>
      </c>
      <c r="V301" s="1">
        <v>0.70341156630272295</v>
      </c>
      <c r="W301" s="1" t="s">
        <v>32</v>
      </c>
      <c r="X301" s="1" t="s">
        <v>33</v>
      </c>
      <c r="Y301" s="1" t="s">
        <v>33</v>
      </c>
      <c r="Z301" s="1" t="s">
        <v>5324</v>
      </c>
      <c r="AA301" s="1"/>
      <c r="AB301" s="1" t="str">
        <f t="shared" si="24"/>
        <v>FIL</v>
      </c>
      <c r="AC301" s="1"/>
      <c r="AD301" s="1" t="s">
        <v>5042</v>
      </c>
      <c r="AE301" t="s">
        <v>5043</v>
      </c>
      <c r="AF301" t="s">
        <v>5324</v>
      </c>
      <c r="AG301" t="s">
        <v>5045</v>
      </c>
      <c r="AH301" t="s">
        <v>6265</v>
      </c>
      <c r="AI301" t="s">
        <v>6266</v>
      </c>
      <c r="AJ301" t="s">
        <v>5085</v>
      </c>
      <c r="AK301" t="s">
        <v>5414</v>
      </c>
      <c r="AL301" t="s">
        <v>5856</v>
      </c>
      <c r="AM301" t="s">
        <v>5415</v>
      </c>
      <c r="AN301" t="s">
        <v>5045</v>
      </c>
      <c r="AO301" t="s">
        <v>6267</v>
      </c>
    </row>
    <row r="302" spans="1:50" x14ac:dyDescent="0.2">
      <c r="A302" s="1">
        <v>1321</v>
      </c>
      <c r="B302" s="1" t="s">
        <v>1573</v>
      </c>
      <c r="C302" s="1">
        <v>0</v>
      </c>
      <c r="D302" s="1" t="s">
        <v>1574</v>
      </c>
      <c r="E302" s="1" t="s">
        <v>26</v>
      </c>
      <c r="F302" s="1" t="s">
        <v>36</v>
      </c>
      <c r="G302" s="1">
        <v>555</v>
      </c>
      <c r="H302" s="1">
        <v>3837</v>
      </c>
      <c r="I302" s="1" t="s">
        <v>1575</v>
      </c>
      <c r="J302" s="1" t="s">
        <v>29</v>
      </c>
      <c r="K302" s="1" t="s">
        <v>1576</v>
      </c>
      <c r="L302" s="1">
        <v>0.97</v>
      </c>
      <c r="M302" s="1" t="s">
        <v>1577</v>
      </c>
      <c r="N302" s="1">
        <v>16</v>
      </c>
      <c r="O302" s="1">
        <v>451</v>
      </c>
      <c r="P302" s="1">
        <v>3.5476718403547598</v>
      </c>
      <c r="Q302" s="1">
        <v>0.99919999999999998</v>
      </c>
      <c r="R302" s="1">
        <v>8.6999999999999994E-2</v>
      </c>
      <c r="S302" s="1">
        <v>0.16699999999999901</v>
      </c>
      <c r="T302" s="1">
        <v>20</v>
      </c>
      <c r="U302" s="1">
        <v>11</v>
      </c>
      <c r="V302" s="1">
        <v>0.122669797620414</v>
      </c>
      <c r="W302" s="1" t="s">
        <v>32</v>
      </c>
      <c r="X302" s="1" t="s">
        <v>33</v>
      </c>
      <c r="Y302" s="1" t="s">
        <v>33</v>
      </c>
      <c r="Z302" s="1" t="s">
        <v>5431</v>
      </c>
      <c r="AA302" s="1"/>
      <c r="AB302" s="1"/>
      <c r="AC302" s="1"/>
      <c r="AD302" s="1" t="s">
        <v>5042</v>
      </c>
      <c r="AE302" t="s">
        <v>5043</v>
      </c>
      <c r="AF302" t="s">
        <v>5431</v>
      </c>
      <c r="AG302" t="s">
        <v>5231</v>
      </c>
      <c r="AH302" t="s">
        <v>5045</v>
      </c>
      <c r="AI302" t="s">
        <v>6268</v>
      </c>
      <c r="AJ302" t="s">
        <v>6269</v>
      </c>
      <c r="AK302" t="s">
        <v>5262</v>
      </c>
      <c r="AL302" t="s">
        <v>5045</v>
      </c>
      <c r="AM302" t="s">
        <v>6270</v>
      </c>
      <c r="AN302" t="s">
        <v>5444</v>
      </c>
      <c r="AO302" t="s">
        <v>6205</v>
      </c>
      <c r="AP302" t="s">
        <v>6271</v>
      </c>
    </row>
    <row r="303" spans="1:50" x14ac:dyDescent="0.2">
      <c r="A303" s="1">
        <v>1125</v>
      </c>
      <c r="B303" s="1" t="s">
        <v>1578</v>
      </c>
      <c r="C303" s="1">
        <v>1</v>
      </c>
      <c r="D303" s="1" t="s">
        <v>1579</v>
      </c>
      <c r="E303" s="1" t="s">
        <v>26</v>
      </c>
      <c r="F303" s="1" t="s">
        <v>36</v>
      </c>
      <c r="G303" s="1">
        <v>554</v>
      </c>
      <c r="H303" s="1">
        <v>7537</v>
      </c>
      <c r="I303" s="1" t="s">
        <v>1580</v>
      </c>
      <c r="J303" s="1" t="s">
        <v>29</v>
      </c>
      <c r="K303" s="1" t="s">
        <v>1581</v>
      </c>
      <c r="L303" s="1">
        <v>0.97</v>
      </c>
      <c r="M303" s="1" t="s">
        <v>1582</v>
      </c>
      <c r="N303" s="1">
        <v>-16</v>
      </c>
      <c r="O303" s="1">
        <v>584</v>
      </c>
      <c r="P303" s="1">
        <v>-2.7397260273972601</v>
      </c>
      <c r="Q303" s="1">
        <v>-0.99050000000000005</v>
      </c>
      <c r="R303" s="1">
        <v>0.13699999999999901</v>
      </c>
      <c r="S303" s="1">
        <v>9.4E-2</v>
      </c>
      <c r="T303" s="1">
        <v>57</v>
      </c>
      <c r="U303" s="1">
        <v>11</v>
      </c>
      <c r="V303" s="1">
        <v>0.55858909102278098</v>
      </c>
      <c r="W303" s="1" t="s">
        <v>32</v>
      </c>
      <c r="X303" s="1" t="s">
        <v>33</v>
      </c>
      <c r="Y303" s="1" t="s">
        <v>33</v>
      </c>
      <c r="Z303" s="1" t="s">
        <v>6272</v>
      </c>
      <c r="AA303" s="1"/>
      <c r="AB303" s="1" t="str">
        <f t="shared" ref="AB303:AB304" si="25">AH303</f>
        <v>husband</v>
      </c>
      <c r="AC303" s="1"/>
      <c r="AD303" s="1" t="s">
        <v>5042</v>
      </c>
      <c r="AE303" t="s">
        <v>5043</v>
      </c>
      <c r="AF303" t="s">
        <v>6272</v>
      </c>
      <c r="AG303" t="s">
        <v>5045</v>
      </c>
      <c r="AH303" t="s">
        <v>5169</v>
      </c>
      <c r="AI303" t="s">
        <v>5153</v>
      </c>
      <c r="AJ303" t="s">
        <v>5045</v>
      </c>
      <c r="AK303" t="s">
        <v>5061</v>
      </c>
      <c r="AL303" t="s">
        <v>5262</v>
      </c>
      <c r="AM303" t="s">
        <v>5362</v>
      </c>
      <c r="AN303" t="s">
        <v>6273</v>
      </c>
      <c r="AO303" t="s">
        <v>5414</v>
      </c>
      <c r="AP303" t="s">
        <v>6274</v>
      </c>
      <c r="AQ303" t="s">
        <v>6275</v>
      </c>
      <c r="AR303" t="s">
        <v>5063</v>
      </c>
      <c r="AS303" t="s">
        <v>5051</v>
      </c>
      <c r="AT303" t="s">
        <v>5092</v>
      </c>
      <c r="AU303" t="s">
        <v>6276</v>
      </c>
      <c r="AV303" t="s">
        <v>5059</v>
      </c>
      <c r="AW303" t="s">
        <v>5071</v>
      </c>
      <c r="AX303" t="s">
        <v>6277</v>
      </c>
    </row>
    <row r="304" spans="1:50" x14ac:dyDescent="0.2">
      <c r="A304" s="1">
        <v>1480</v>
      </c>
      <c r="B304" s="1" t="s">
        <v>1583</v>
      </c>
      <c r="C304" s="1">
        <v>0</v>
      </c>
      <c r="D304" s="1" t="s">
        <v>1584</v>
      </c>
      <c r="E304" s="1" t="s">
        <v>26</v>
      </c>
      <c r="F304" s="1" t="s">
        <v>36</v>
      </c>
      <c r="G304" s="1">
        <v>554</v>
      </c>
      <c r="H304" s="1">
        <v>2448</v>
      </c>
      <c r="I304" s="1" t="s">
        <v>1585</v>
      </c>
      <c r="J304" s="1" t="s">
        <v>29</v>
      </c>
      <c r="K304" s="1" t="s">
        <v>1586</v>
      </c>
      <c r="L304" s="1">
        <v>0.95</v>
      </c>
      <c r="M304" s="1" t="s">
        <v>1587</v>
      </c>
      <c r="N304" s="1">
        <v>-6</v>
      </c>
      <c r="O304" s="1">
        <v>359</v>
      </c>
      <c r="P304" s="1">
        <v>-1.6713091922005501</v>
      </c>
      <c r="Q304" s="1">
        <v>0.9919</v>
      </c>
      <c r="R304" s="1">
        <v>5.6000000000000001E-2</v>
      </c>
      <c r="S304" s="1">
        <v>9.0999999999999998E-2</v>
      </c>
      <c r="T304" s="1">
        <v>6</v>
      </c>
      <c r="U304" s="1">
        <v>47</v>
      </c>
      <c r="V304" s="1">
        <v>2.3999393940558701E-2</v>
      </c>
      <c r="W304" s="1" t="s">
        <v>32</v>
      </c>
      <c r="X304" s="1" t="s">
        <v>33</v>
      </c>
      <c r="Y304" s="1" t="s">
        <v>33</v>
      </c>
      <c r="Z304" s="1" t="s">
        <v>5044</v>
      </c>
      <c r="AA304" s="1"/>
      <c r="AB304" s="1" t="str">
        <f t="shared" si="25"/>
        <v>wife</v>
      </c>
      <c r="AC304" s="1"/>
      <c r="AD304" s="1" t="s">
        <v>5042</v>
      </c>
      <c r="AE304" t="s">
        <v>5043</v>
      </c>
      <c r="AF304" t="s">
        <v>5044</v>
      </c>
      <c r="AG304" t="s">
        <v>5045</v>
      </c>
      <c r="AH304" t="s">
        <v>5078</v>
      </c>
      <c r="AI304" t="s">
        <v>5048</v>
      </c>
      <c r="AJ304" t="s">
        <v>5211</v>
      </c>
      <c r="AK304" t="s">
        <v>5086</v>
      </c>
      <c r="AL304" t="s">
        <v>5335</v>
      </c>
      <c r="AM304" t="s">
        <v>5063</v>
      </c>
      <c r="AN304" t="s">
        <v>6278</v>
      </c>
      <c r="AO304" t="s">
        <v>5151</v>
      </c>
      <c r="AP304" t="s">
        <v>5045</v>
      </c>
      <c r="AQ304" t="s">
        <v>5418</v>
      </c>
      <c r="AR304" t="s">
        <v>6279</v>
      </c>
      <c r="AS304" t="s">
        <v>6280</v>
      </c>
    </row>
    <row r="305" spans="1:52" x14ac:dyDescent="0.2">
      <c r="A305" s="1">
        <v>1352</v>
      </c>
      <c r="B305" s="1" t="s">
        <v>1588</v>
      </c>
      <c r="C305" s="1">
        <v>0</v>
      </c>
      <c r="D305" s="1" t="s">
        <v>1589</v>
      </c>
      <c r="E305" s="1" t="s">
        <v>26</v>
      </c>
      <c r="F305" s="1" t="s">
        <v>36</v>
      </c>
      <c r="G305" s="1">
        <v>553</v>
      </c>
      <c r="H305" s="1">
        <v>3577</v>
      </c>
      <c r="I305" s="1" t="s">
        <v>1590</v>
      </c>
      <c r="J305" s="1" t="s">
        <v>29</v>
      </c>
      <c r="K305" s="1" t="s">
        <v>1591</v>
      </c>
      <c r="L305" s="1">
        <v>0.97</v>
      </c>
      <c r="M305" s="1" t="s">
        <v>1592</v>
      </c>
      <c r="N305" s="1">
        <v>-16</v>
      </c>
      <c r="O305" s="1">
        <v>465</v>
      </c>
      <c r="P305" s="1">
        <v>-3.4408602150537599</v>
      </c>
      <c r="Q305" s="1">
        <v>0.873</v>
      </c>
      <c r="R305" s="1">
        <v>7.4999999999999997E-2</v>
      </c>
      <c r="S305" s="1">
        <v>0.122</v>
      </c>
      <c r="T305" s="1">
        <v>14</v>
      </c>
      <c r="U305" s="1">
        <v>31</v>
      </c>
      <c r="V305" s="1">
        <v>0.60329716024387503</v>
      </c>
      <c r="W305" s="1" t="s">
        <v>32</v>
      </c>
      <c r="X305" s="1" t="s">
        <v>33</v>
      </c>
      <c r="Y305" s="1" t="s">
        <v>33</v>
      </c>
      <c r="Z305" s="1" t="s">
        <v>5112</v>
      </c>
      <c r="AA305" s="1" t="str">
        <f>CONCATENATE(AG305," ",AH305)</f>
        <v>to pay</v>
      </c>
      <c r="AB305" s="1" t="str">
        <f>AJ305</f>
        <v>friend</v>
      </c>
      <c r="AC305" s="1"/>
      <c r="AD305" s="1" t="s">
        <v>5042</v>
      </c>
      <c r="AE305" t="s">
        <v>5043</v>
      </c>
      <c r="AF305" t="s">
        <v>5112</v>
      </c>
      <c r="AG305" t="s">
        <v>5063</v>
      </c>
      <c r="AH305" t="s">
        <v>5354</v>
      </c>
      <c r="AI305" t="s">
        <v>5045</v>
      </c>
      <c r="AJ305" t="s">
        <v>5218</v>
      </c>
      <c r="AK305" t="s">
        <v>5893</v>
      </c>
      <c r="AL305" t="s">
        <v>6281</v>
      </c>
      <c r="AM305" t="s">
        <v>5043</v>
      </c>
      <c r="AN305" t="s">
        <v>5045</v>
      </c>
      <c r="AO305" t="s">
        <v>5069</v>
      </c>
      <c r="AP305" t="s">
        <v>5439</v>
      </c>
      <c r="AQ305" t="s">
        <v>5063</v>
      </c>
      <c r="AR305" t="s">
        <v>5053</v>
      </c>
      <c r="AS305" t="s">
        <v>6282</v>
      </c>
      <c r="AT305" t="s">
        <v>6283</v>
      </c>
    </row>
    <row r="306" spans="1:52" x14ac:dyDescent="0.2">
      <c r="A306" s="1">
        <v>1442</v>
      </c>
      <c r="B306" s="1" t="s">
        <v>1593</v>
      </c>
      <c r="C306" s="1">
        <v>0</v>
      </c>
      <c r="D306" s="1" t="s">
        <v>1594</v>
      </c>
      <c r="E306" s="1" t="s">
        <v>26</v>
      </c>
      <c r="F306" s="1" t="s">
        <v>36</v>
      </c>
      <c r="G306" s="1">
        <v>553</v>
      </c>
      <c r="H306" s="1">
        <v>2801</v>
      </c>
      <c r="I306" s="1" t="s">
        <v>1595</v>
      </c>
      <c r="J306" s="1" t="s">
        <v>29</v>
      </c>
      <c r="K306" s="1" t="s">
        <v>1596</v>
      </c>
      <c r="L306" s="1">
        <v>0.96</v>
      </c>
      <c r="M306" s="1" t="s">
        <v>1597</v>
      </c>
      <c r="N306" s="1">
        <v>12</v>
      </c>
      <c r="O306" s="1">
        <v>690</v>
      </c>
      <c r="P306" s="1">
        <v>1.7391304347826</v>
      </c>
      <c r="Q306" s="1">
        <v>0.9637</v>
      </c>
      <c r="R306" s="1">
        <v>0.10199999999999999</v>
      </c>
      <c r="S306" s="1">
        <v>0.14599999999999999</v>
      </c>
      <c r="T306" s="1">
        <v>1</v>
      </c>
      <c r="U306" s="1">
        <v>43</v>
      </c>
      <c r="V306" s="1">
        <v>0.91984730787040903</v>
      </c>
      <c r="W306" s="1" t="s">
        <v>716</v>
      </c>
      <c r="X306" s="1">
        <v>25</v>
      </c>
      <c r="Y306" s="1" t="s">
        <v>58</v>
      </c>
      <c r="Z306" s="1" t="s">
        <v>6284</v>
      </c>
      <c r="AA306" s="1"/>
      <c r="AB306" s="1"/>
      <c r="AC306" s="1"/>
      <c r="AD306" s="1" t="s">
        <v>5768</v>
      </c>
      <c r="AE306" t="s">
        <v>5043</v>
      </c>
      <c r="AF306" t="s">
        <v>6284</v>
      </c>
      <c r="AG306" t="s">
        <v>6285</v>
      </c>
      <c r="AH306" t="s">
        <v>5153</v>
      </c>
      <c r="AI306" t="s">
        <v>5045</v>
      </c>
      <c r="AJ306" t="s">
        <v>5190</v>
      </c>
      <c r="AK306" t="s">
        <v>5262</v>
      </c>
      <c r="AL306" t="s">
        <v>5079</v>
      </c>
      <c r="AM306" t="s">
        <v>5445</v>
      </c>
      <c r="AN306" t="s">
        <v>5079</v>
      </c>
      <c r="AO306" t="s">
        <v>6286</v>
      </c>
      <c r="AP306" t="s">
        <v>5481</v>
      </c>
      <c r="AQ306" t="s">
        <v>5063</v>
      </c>
      <c r="AR306" t="s">
        <v>5304</v>
      </c>
      <c r="AS306" t="s">
        <v>5161</v>
      </c>
      <c r="AT306" t="s">
        <v>5063</v>
      </c>
      <c r="AU306" t="s">
        <v>5797</v>
      </c>
      <c r="AV306" t="s">
        <v>6287</v>
      </c>
    </row>
    <row r="307" spans="1:52" x14ac:dyDescent="0.2">
      <c r="A307" s="1">
        <v>1148</v>
      </c>
      <c r="B307" s="1" t="s">
        <v>1598</v>
      </c>
      <c r="C307" s="1">
        <v>0</v>
      </c>
      <c r="D307" s="1" t="s">
        <v>1599</v>
      </c>
      <c r="E307" s="1" t="s">
        <v>26</v>
      </c>
      <c r="F307" s="1" t="s">
        <v>36</v>
      </c>
      <c r="G307" s="1">
        <v>552</v>
      </c>
      <c r="H307" s="1">
        <v>6891</v>
      </c>
      <c r="I307" s="1" t="s">
        <v>1600</v>
      </c>
      <c r="J307" s="1" t="s">
        <v>29</v>
      </c>
      <c r="K307" s="1" t="s">
        <v>1601</v>
      </c>
      <c r="L307" s="1">
        <v>0.96</v>
      </c>
      <c r="M307" s="1" t="s">
        <v>1602</v>
      </c>
      <c r="N307" s="1">
        <v>2</v>
      </c>
      <c r="O307" s="1">
        <v>514</v>
      </c>
      <c r="P307" s="1">
        <v>0.38910505836575798</v>
      </c>
      <c r="Q307" s="1">
        <v>-0.92800000000000005</v>
      </c>
      <c r="R307" s="1">
        <v>0.109</v>
      </c>
      <c r="S307" s="1">
        <v>8.6999999999999994E-2</v>
      </c>
      <c r="T307" s="1">
        <v>6</v>
      </c>
      <c r="U307" s="1">
        <v>6</v>
      </c>
      <c r="V307" s="1">
        <v>0.195761475747878</v>
      </c>
      <c r="W307" s="1" t="s">
        <v>32</v>
      </c>
      <c r="X307" s="1" t="s">
        <v>33</v>
      </c>
      <c r="Y307" s="1" t="s">
        <v>33</v>
      </c>
      <c r="Z307" s="1" t="s">
        <v>5044</v>
      </c>
      <c r="AA307" s="1"/>
      <c r="AB307" s="1"/>
      <c r="AC307" s="1"/>
      <c r="AD307" s="1" t="s">
        <v>5042</v>
      </c>
      <c r="AE307" t="s">
        <v>5090</v>
      </c>
      <c r="AF307" t="s">
        <v>5044</v>
      </c>
      <c r="AG307" t="s">
        <v>5045</v>
      </c>
      <c r="AH307" t="s">
        <v>6050</v>
      </c>
      <c r="AI307" t="s">
        <v>5140</v>
      </c>
      <c r="AJ307" t="s">
        <v>6288</v>
      </c>
      <c r="AK307" t="s">
        <v>5333</v>
      </c>
      <c r="AL307" t="s">
        <v>5490</v>
      </c>
      <c r="AM307" t="s">
        <v>6289</v>
      </c>
      <c r="AN307" t="s">
        <v>5163</v>
      </c>
      <c r="AO307" t="s">
        <v>6290</v>
      </c>
    </row>
    <row r="308" spans="1:52" x14ac:dyDescent="0.2">
      <c r="A308" s="1">
        <v>1242</v>
      </c>
      <c r="B308" s="1" t="s">
        <v>1603</v>
      </c>
      <c r="C308" s="1">
        <v>0</v>
      </c>
      <c r="D308" s="1" t="s">
        <v>1604</v>
      </c>
      <c r="E308" s="1" t="s">
        <v>26</v>
      </c>
      <c r="F308" s="1" t="s">
        <v>36</v>
      </c>
      <c r="G308" s="1">
        <v>552</v>
      </c>
      <c r="H308" s="1">
        <v>4940</v>
      </c>
      <c r="I308" s="1" t="s">
        <v>1605</v>
      </c>
      <c r="J308" s="1" t="s">
        <v>29</v>
      </c>
      <c r="K308" s="1" t="s">
        <v>1606</v>
      </c>
      <c r="L308" s="1">
        <v>0.97</v>
      </c>
      <c r="M308" s="1" t="s">
        <v>1607</v>
      </c>
      <c r="N308" s="1">
        <v>-6</v>
      </c>
      <c r="O308" s="1">
        <v>317</v>
      </c>
      <c r="P308" s="1">
        <v>-1.8927444794952599</v>
      </c>
      <c r="Q308" s="1">
        <v>-0.94969999999999999</v>
      </c>
      <c r="R308" s="1">
        <v>0.13300000000000001</v>
      </c>
      <c r="S308" s="1">
        <v>9.9000000000000005E-2</v>
      </c>
      <c r="T308" s="1">
        <v>25</v>
      </c>
      <c r="U308" s="1">
        <v>7</v>
      </c>
      <c r="V308" s="1">
        <v>8.6254442671196405E-2</v>
      </c>
      <c r="W308" s="1" t="s">
        <v>32</v>
      </c>
      <c r="X308" s="1" t="s">
        <v>33</v>
      </c>
      <c r="Y308" s="1" t="s">
        <v>33</v>
      </c>
      <c r="Z308" s="1" t="s">
        <v>5112</v>
      </c>
      <c r="AA308" s="1" t="str">
        <f>CONCATENATE(AG308," ",AH308)</f>
        <v>to let</v>
      </c>
      <c r="AB308" s="1" t="str">
        <f>AJ308</f>
        <v>brother</v>
      </c>
      <c r="AC308" s="1"/>
      <c r="AD308" s="1" t="s">
        <v>5042</v>
      </c>
      <c r="AE308" t="s">
        <v>5043</v>
      </c>
      <c r="AF308" t="s">
        <v>5112</v>
      </c>
      <c r="AG308" t="s">
        <v>5063</v>
      </c>
      <c r="AH308" t="s">
        <v>5813</v>
      </c>
      <c r="AI308" t="s">
        <v>5045</v>
      </c>
      <c r="AJ308" t="s">
        <v>5237</v>
      </c>
      <c r="AK308" t="s">
        <v>5534</v>
      </c>
      <c r="AL308" t="s">
        <v>5104</v>
      </c>
      <c r="AM308" t="s">
        <v>5045</v>
      </c>
      <c r="AN308" t="s">
        <v>5128</v>
      </c>
      <c r="AO308" t="s">
        <v>5262</v>
      </c>
      <c r="AP308" t="s">
        <v>5414</v>
      </c>
      <c r="AQ308" t="s">
        <v>6291</v>
      </c>
      <c r="AR308" t="s">
        <v>5161</v>
      </c>
      <c r="AS308">
        <v>7</v>
      </c>
      <c r="AT308" t="s">
        <v>5234</v>
      </c>
      <c r="AU308" t="s">
        <v>5447</v>
      </c>
    </row>
    <row r="309" spans="1:52" x14ac:dyDescent="0.2">
      <c r="A309" s="1">
        <v>1326</v>
      </c>
      <c r="B309" s="1" t="s">
        <v>1608</v>
      </c>
      <c r="C309" s="1">
        <v>0</v>
      </c>
      <c r="D309" s="1" t="s">
        <v>1609</v>
      </c>
      <c r="E309" s="1" t="s">
        <v>26</v>
      </c>
      <c r="F309" s="1" t="s">
        <v>36</v>
      </c>
      <c r="G309" s="1">
        <v>552</v>
      </c>
      <c r="H309" s="1">
        <v>3820</v>
      </c>
      <c r="I309" s="1" t="s">
        <v>1610</v>
      </c>
      <c r="J309" s="1" t="s">
        <v>29</v>
      </c>
      <c r="K309" s="1" t="s">
        <v>1611</v>
      </c>
      <c r="L309" s="1">
        <v>0.93</v>
      </c>
      <c r="M309" s="1" t="s">
        <v>1612</v>
      </c>
      <c r="N309" s="1">
        <v>14</v>
      </c>
      <c r="O309" s="1">
        <v>432</v>
      </c>
      <c r="P309" s="1">
        <v>3.24074074074074</v>
      </c>
      <c r="Q309" s="1">
        <v>-0.96509999999999996</v>
      </c>
      <c r="R309" s="1">
        <v>0.154</v>
      </c>
      <c r="S309" s="1">
        <v>0.11700000000000001</v>
      </c>
      <c r="T309" s="1">
        <v>0</v>
      </c>
      <c r="U309" s="1">
        <v>18</v>
      </c>
      <c r="V309" s="1">
        <v>0.31645824606204398</v>
      </c>
      <c r="W309" s="1" t="s">
        <v>32</v>
      </c>
      <c r="X309" s="1" t="s">
        <v>33</v>
      </c>
      <c r="Y309" s="1" t="s">
        <v>33</v>
      </c>
      <c r="Z309" s="1" t="s">
        <v>5137</v>
      </c>
      <c r="AA309" s="1"/>
      <c r="AB309" s="1"/>
      <c r="AC309" s="1"/>
      <c r="AD309" s="1" t="s">
        <v>5042</v>
      </c>
      <c r="AE309" t="s">
        <v>5043</v>
      </c>
      <c r="AF309" t="s">
        <v>5137</v>
      </c>
      <c r="AG309" t="s">
        <v>5065</v>
      </c>
      <c r="AH309" t="s">
        <v>5057</v>
      </c>
      <c r="AI309" t="s">
        <v>6292</v>
      </c>
      <c r="AJ309" t="s">
        <v>5687</v>
      </c>
      <c r="AK309" t="s">
        <v>5043</v>
      </c>
      <c r="AL309" t="s">
        <v>5742</v>
      </c>
      <c r="AM309" t="s">
        <v>5053</v>
      </c>
      <c r="AN309" t="s">
        <v>6293</v>
      </c>
      <c r="AO309" t="s">
        <v>6294</v>
      </c>
      <c r="AP309" t="s">
        <v>5139</v>
      </c>
      <c r="AQ309" t="s">
        <v>5859</v>
      </c>
    </row>
    <row r="310" spans="1:52" x14ac:dyDescent="0.2">
      <c r="A310" s="1">
        <v>1120</v>
      </c>
      <c r="B310" s="1" t="s">
        <v>1613</v>
      </c>
      <c r="C310" s="1">
        <v>0</v>
      </c>
      <c r="D310" s="1" t="s">
        <v>1614</v>
      </c>
      <c r="E310" s="1" t="s">
        <v>26</v>
      </c>
      <c r="F310" s="1" t="s">
        <v>36</v>
      </c>
      <c r="G310" s="1">
        <v>550</v>
      </c>
      <c r="H310" s="1">
        <v>7650</v>
      </c>
      <c r="I310" s="1" t="s">
        <v>1615</v>
      </c>
      <c r="J310" s="1" t="s">
        <v>29</v>
      </c>
      <c r="K310" s="1" t="s">
        <v>1616</v>
      </c>
      <c r="L310" s="1">
        <v>0.96</v>
      </c>
      <c r="M310" s="1" t="s">
        <v>1617</v>
      </c>
      <c r="N310" s="1">
        <v>-5</v>
      </c>
      <c r="O310" s="1">
        <v>421</v>
      </c>
      <c r="P310" s="1">
        <v>-1.187648456057</v>
      </c>
      <c r="Q310" s="1">
        <v>0.98329999999999995</v>
      </c>
      <c r="R310" s="1">
        <v>6.2E-2</v>
      </c>
      <c r="S310" s="1">
        <v>0.10199999999999999</v>
      </c>
      <c r="T310" s="1">
        <v>2</v>
      </c>
      <c r="U310" s="1">
        <v>30</v>
      </c>
      <c r="V310" s="1">
        <v>0.50883358418607005</v>
      </c>
      <c r="W310" s="1" t="s">
        <v>32</v>
      </c>
      <c r="X310" s="1" t="s">
        <v>33</v>
      </c>
      <c r="Y310" s="1" t="s">
        <v>33</v>
      </c>
      <c r="Z310" s="1" t="s">
        <v>5186</v>
      </c>
      <c r="AA310" s="1"/>
      <c r="AB310" s="1"/>
      <c r="AC310" s="1"/>
      <c r="AD310" s="1" t="s">
        <v>5042</v>
      </c>
      <c r="AE310" t="s">
        <v>5043</v>
      </c>
      <c r="AF310" t="s">
        <v>5186</v>
      </c>
      <c r="AG310" t="s">
        <v>5961</v>
      </c>
      <c r="AH310" t="s">
        <v>36</v>
      </c>
      <c r="AI310" t="s">
        <v>6295</v>
      </c>
      <c r="AJ310" t="s">
        <v>5085</v>
      </c>
      <c r="AK310" t="s">
        <v>5059</v>
      </c>
      <c r="AL310" t="s">
        <v>5057</v>
      </c>
      <c r="AM310" t="s">
        <v>6296</v>
      </c>
    </row>
    <row r="311" spans="1:52" x14ac:dyDescent="0.2">
      <c r="A311" s="1">
        <v>1178</v>
      </c>
      <c r="B311" s="1" t="s">
        <v>1618</v>
      </c>
      <c r="C311" s="1">
        <v>0</v>
      </c>
      <c r="D311" s="1" t="s">
        <v>1619</v>
      </c>
      <c r="E311" s="1" t="s">
        <v>26</v>
      </c>
      <c r="F311" s="1" t="s">
        <v>36</v>
      </c>
      <c r="G311" s="1">
        <v>549</v>
      </c>
      <c r="H311" s="1">
        <v>6173</v>
      </c>
      <c r="I311" s="1" t="s">
        <v>1620</v>
      </c>
      <c r="J311" s="1" t="s">
        <v>29</v>
      </c>
      <c r="K311" s="1" t="s">
        <v>1621</v>
      </c>
      <c r="L311" s="1">
        <v>0.98</v>
      </c>
      <c r="M311" s="1" t="s">
        <v>1622</v>
      </c>
      <c r="N311" s="1">
        <v>16</v>
      </c>
      <c r="O311" s="1">
        <v>513</v>
      </c>
      <c r="P311" s="1">
        <v>3.11890838206627</v>
      </c>
      <c r="Q311" s="1">
        <v>0.99980000000000002</v>
      </c>
      <c r="R311" s="1">
        <v>6.7000000000000004E-2</v>
      </c>
      <c r="S311" s="1">
        <v>0.184</v>
      </c>
      <c r="T311" s="1">
        <v>2</v>
      </c>
      <c r="U311" s="1">
        <v>38</v>
      </c>
      <c r="V311" s="1">
        <v>0.40010515585933598</v>
      </c>
      <c r="W311" s="1" t="s">
        <v>32</v>
      </c>
      <c r="X311" s="1" t="s">
        <v>33</v>
      </c>
      <c r="Y311" s="1" t="s">
        <v>33</v>
      </c>
      <c r="Z311" s="1" t="s">
        <v>7711</v>
      </c>
      <c r="AA311" s="1"/>
      <c r="AB311" s="1" t="s">
        <v>6062</v>
      </c>
      <c r="AC311" s="1"/>
      <c r="AD311" s="1" t="s">
        <v>5042</v>
      </c>
      <c r="AE311" t="s">
        <v>5043</v>
      </c>
      <c r="AF311" t="s">
        <v>36</v>
      </c>
      <c r="AG311" t="s">
        <v>6297</v>
      </c>
      <c r="AH311" t="s">
        <v>5045</v>
      </c>
      <c r="AI311" t="s">
        <v>6062</v>
      </c>
      <c r="AJ311" t="s">
        <v>6298</v>
      </c>
      <c r="AK311" t="s">
        <v>5063</v>
      </c>
      <c r="AL311" t="s">
        <v>6299</v>
      </c>
      <c r="AM311" t="s">
        <v>5132</v>
      </c>
      <c r="AN311" t="s">
        <v>5043</v>
      </c>
      <c r="AO311" t="s">
        <v>5045</v>
      </c>
      <c r="AP311" t="s">
        <v>6300</v>
      </c>
      <c r="AQ311" t="s">
        <v>6170</v>
      </c>
      <c r="AR311" t="s">
        <v>6301</v>
      </c>
      <c r="AS311" t="s">
        <v>5155</v>
      </c>
      <c r="AT311" t="s">
        <v>5079</v>
      </c>
      <c r="AU311" t="s">
        <v>5050</v>
      </c>
      <c r="AV311" t="s">
        <v>6116</v>
      </c>
      <c r="AW311" t="s">
        <v>5053</v>
      </c>
      <c r="AX311" t="s">
        <v>6302</v>
      </c>
      <c r="AY311" t="s">
        <v>6303</v>
      </c>
      <c r="AZ311" t="s">
        <v>6304</v>
      </c>
    </row>
    <row r="312" spans="1:52" x14ac:dyDescent="0.2">
      <c r="A312" s="1">
        <v>1201</v>
      </c>
      <c r="B312" s="1" t="s">
        <v>1623</v>
      </c>
      <c r="C312" s="1">
        <v>1</v>
      </c>
      <c r="D312" s="1" t="s">
        <v>1624</v>
      </c>
      <c r="E312" s="1" t="s">
        <v>26</v>
      </c>
      <c r="F312" s="1" t="s">
        <v>36</v>
      </c>
      <c r="G312" s="1">
        <v>549</v>
      </c>
      <c r="H312" s="1">
        <v>5574</v>
      </c>
      <c r="I312" s="1" t="s">
        <v>1625</v>
      </c>
      <c r="J312" s="1" t="s">
        <v>29</v>
      </c>
      <c r="K312" s="1" t="s">
        <v>1626</v>
      </c>
      <c r="L312" s="1">
        <v>0.97</v>
      </c>
      <c r="M312" s="1" t="s">
        <v>1627</v>
      </c>
      <c r="N312" s="1">
        <v>-27</v>
      </c>
      <c r="O312" s="1">
        <v>542</v>
      </c>
      <c r="P312" s="1">
        <v>-4.9815498154981501</v>
      </c>
      <c r="Q312" s="1">
        <v>0.65480000000000005</v>
      </c>
      <c r="R312" s="1">
        <v>9.6000000000000002E-2</v>
      </c>
      <c r="S312" s="1">
        <v>0.10100000000000001</v>
      </c>
      <c r="T312" s="1">
        <v>27</v>
      </c>
      <c r="U312" s="1">
        <v>6</v>
      </c>
      <c r="V312" s="1">
        <v>0.29014885342313401</v>
      </c>
      <c r="W312" s="1" t="s">
        <v>32</v>
      </c>
      <c r="X312" s="1" t="s">
        <v>33</v>
      </c>
      <c r="Y312" s="1" t="s">
        <v>33</v>
      </c>
      <c r="Z312" s="1" t="s">
        <v>5269</v>
      </c>
      <c r="AA312" s="1"/>
      <c r="AB312" s="1" t="str">
        <f>AH312</f>
        <v>cousin</v>
      </c>
      <c r="AC312" s="1"/>
      <c r="AD312" s="1" t="s">
        <v>5042</v>
      </c>
      <c r="AE312" t="s">
        <v>5090</v>
      </c>
      <c r="AF312" t="s">
        <v>5269</v>
      </c>
      <c r="AG312" t="s">
        <v>5045</v>
      </c>
      <c r="AH312" t="s">
        <v>5260</v>
      </c>
      <c r="AI312" t="s">
        <v>5065</v>
      </c>
      <c r="AJ312" t="s">
        <v>5043</v>
      </c>
      <c r="AK312" t="s">
        <v>5056</v>
      </c>
      <c r="AL312" t="s">
        <v>5161</v>
      </c>
      <c r="AM312" t="s">
        <v>5063</v>
      </c>
      <c r="AN312" t="s">
        <v>5107</v>
      </c>
      <c r="AO312" t="s">
        <v>5434</v>
      </c>
      <c r="AP312" t="s">
        <v>6305</v>
      </c>
    </row>
    <row r="313" spans="1:52" x14ac:dyDescent="0.2">
      <c r="A313" s="1">
        <v>1072</v>
      </c>
      <c r="B313" s="1" t="s">
        <v>1628</v>
      </c>
      <c r="C313" s="1">
        <v>0</v>
      </c>
      <c r="D313" s="1" t="s">
        <v>1629</v>
      </c>
      <c r="E313" s="1" t="s">
        <v>26</v>
      </c>
      <c r="F313" s="1" t="s">
        <v>36</v>
      </c>
      <c r="G313" s="1">
        <v>548</v>
      </c>
      <c r="H313" s="1">
        <v>11685</v>
      </c>
      <c r="I313" s="1" t="s">
        <v>1630</v>
      </c>
      <c r="J313" s="1" t="s">
        <v>29</v>
      </c>
      <c r="K313" s="1" t="s">
        <v>1631</v>
      </c>
      <c r="L313" s="1">
        <v>0.98</v>
      </c>
      <c r="M313" s="1" t="s">
        <v>1632</v>
      </c>
      <c r="N313" s="1">
        <v>-16</v>
      </c>
      <c r="O313" s="1">
        <v>299</v>
      </c>
      <c r="P313" s="1">
        <v>-5.3511705685618702</v>
      </c>
      <c r="Q313" s="1">
        <v>0.99690000000000001</v>
      </c>
      <c r="R313" s="1">
        <v>5.0999999999999997E-2</v>
      </c>
      <c r="S313" s="1">
        <v>0.18099999999999999</v>
      </c>
      <c r="T313" s="1">
        <v>7</v>
      </c>
      <c r="U313" s="1">
        <v>17</v>
      </c>
      <c r="V313" s="1">
        <v>0.12673723722871699</v>
      </c>
      <c r="W313" s="1" t="s">
        <v>218</v>
      </c>
      <c r="X313" s="1">
        <v>24</v>
      </c>
      <c r="Y313" s="1" t="s">
        <v>58</v>
      </c>
      <c r="Z313" s="1" t="s">
        <v>7687</v>
      </c>
      <c r="AA313" s="1"/>
      <c r="AB313" s="1" t="s">
        <v>5418</v>
      </c>
      <c r="AC313" s="1"/>
      <c r="AD313" s="1" t="s">
        <v>5042</v>
      </c>
      <c r="AE313" t="s">
        <v>5043</v>
      </c>
      <c r="AF313" t="s">
        <v>36</v>
      </c>
      <c r="AG313" t="s">
        <v>5044</v>
      </c>
      <c r="AH313" t="s">
        <v>5045</v>
      </c>
      <c r="AI313" t="s">
        <v>5418</v>
      </c>
      <c r="AJ313" t="s">
        <v>5049</v>
      </c>
      <c r="AK313" t="s">
        <v>6306</v>
      </c>
      <c r="AL313" t="s">
        <v>5045</v>
      </c>
      <c r="AM313" t="s">
        <v>5771</v>
      </c>
    </row>
    <row r="314" spans="1:52" x14ac:dyDescent="0.2">
      <c r="A314" s="1">
        <v>1157</v>
      </c>
      <c r="B314" s="1" t="s">
        <v>1633</v>
      </c>
      <c r="C314" s="1">
        <v>0</v>
      </c>
      <c r="D314" s="1" t="s">
        <v>1634</v>
      </c>
      <c r="E314" s="1" t="s">
        <v>26</v>
      </c>
      <c r="F314" s="1" t="s">
        <v>36</v>
      </c>
      <c r="G314" s="1">
        <v>547</v>
      </c>
      <c r="H314" s="1">
        <v>6676</v>
      </c>
      <c r="I314" s="1" t="s">
        <v>1635</v>
      </c>
      <c r="J314" s="1" t="s">
        <v>29</v>
      </c>
      <c r="K314" s="1" t="s">
        <v>1636</v>
      </c>
      <c r="L314" s="1">
        <v>0.98</v>
      </c>
      <c r="M314" s="1" t="s">
        <v>1637</v>
      </c>
      <c r="N314" s="1">
        <v>-9</v>
      </c>
      <c r="O314" s="1">
        <v>424</v>
      </c>
      <c r="P314" s="1">
        <v>-2.1226415094339601</v>
      </c>
      <c r="Q314" s="1">
        <v>-0.76519999999999999</v>
      </c>
      <c r="R314" s="1">
        <v>0.16500000000000001</v>
      </c>
      <c r="S314" s="1">
        <v>0.13800000000000001</v>
      </c>
      <c r="T314" s="1">
        <v>32</v>
      </c>
      <c r="U314" s="1">
        <v>2</v>
      </c>
      <c r="V314" s="1">
        <v>0.99931782377516698</v>
      </c>
      <c r="W314" s="1" t="s">
        <v>50</v>
      </c>
      <c r="X314" s="1">
        <v>27</v>
      </c>
      <c r="Y314" s="1" t="s">
        <v>51</v>
      </c>
      <c r="Z314" s="1" t="s">
        <v>5098</v>
      </c>
      <c r="AA314" s="1"/>
      <c r="AB314" s="1" t="str">
        <f>AH314</f>
        <v>brothers</v>
      </c>
      <c r="AC314" s="1"/>
      <c r="AD314" s="1" t="s">
        <v>5042</v>
      </c>
      <c r="AE314" t="s">
        <v>5090</v>
      </c>
      <c r="AF314" t="s">
        <v>5098</v>
      </c>
      <c r="AG314" t="s">
        <v>5045</v>
      </c>
      <c r="AH314" t="s">
        <v>6051</v>
      </c>
      <c r="AI314" t="s">
        <v>5063</v>
      </c>
      <c r="AJ314" t="s">
        <v>5271</v>
      </c>
      <c r="AK314" t="s">
        <v>5161</v>
      </c>
      <c r="AL314" t="s">
        <v>5426</v>
      </c>
    </row>
    <row r="315" spans="1:52" x14ac:dyDescent="0.2">
      <c r="A315" s="1">
        <v>1172</v>
      </c>
      <c r="B315" s="1" t="s">
        <v>1638</v>
      </c>
      <c r="C315" s="1">
        <v>0</v>
      </c>
      <c r="D315" s="1" t="s">
        <v>1639</v>
      </c>
      <c r="E315" s="1" t="s">
        <v>26</v>
      </c>
      <c r="F315" s="1" t="s">
        <v>36</v>
      </c>
      <c r="G315" s="1">
        <v>547</v>
      </c>
      <c r="H315" s="1">
        <v>6283</v>
      </c>
      <c r="I315" s="1" t="s">
        <v>1640</v>
      </c>
      <c r="J315" s="1" t="s">
        <v>29</v>
      </c>
      <c r="K315" s="1" t="s">
        <v>1641</v>
      </c>
      <c r="L315" s="1">
        <v>0.98</v>
      </c>
      <c r="M315" s="1" t="s">
        <v>1642</v>
      </c>
      <c r="N315" s="1">
        <v>9</v>
      </c>
      <c r="O315" s="1">
        <v>592</v>
      </c>
      <c r="P315" s="1">
        <v>1.52027027027027</v>
      </c>
      <c r="Q315" s="1">
        <v>0.98719999999999997</v>
      </c>
      <c r="R315" s="1">
        <v>0.04</v>
      </c>
      <c r="S315" s="1">
        <v>0.126</v>
      </c>
      <c r="T315" s="1">
        <v>34</v>
      </c>
      <c r="U315" s="1">
        <v>1</v>
      </c>
      <c r="V315" s="1">
        <v>-9.9353480797085905E-2</v>
      </c>
      <c r="W315" s="1" t="s">
        <v>32</v>
      </c>
      <c r="X315" s="1" t="s">
        <v>33</v>
      </c>
      <c r="Y315" s="1" t="s">
        <v>33</v>
      </c>
      <c r="Z315" s="1" t="s">
        <v>7712</v>
      </c>
      <c r="AA315" s="1"/>
      <c r="AB315" s="1" t="s">
        <v>6308</v>
      </c>
      <c r="AC315" s="1"/>
      <c r="AD315" s="1" t="s">
        <v>5042</v>
      </c>
      <c r="AE315" t="s">
        <v>5043</v>
      </c>
      <c r="AF315" t="s">
        <v>36</v>
      </c>
      <c r="AG315" t="s">
        <v>6307</v>
      </c>
      <c r="AH315" t="s">
        <v>5045</v>
      </c>
      <c r="AI315" t="s">
        <v>6308</v>
      </c>
      <c r="AJ315" t="s">
        <v>6309</v>
      </c>
      <c r="AK315" t="s">
        <v>5528</v>
      </c>
      <c r="AL315" t="s">
        <v>5045</v>
      </c>
      <c r="AM315" t="s">
        <v>5069</v>
      </c>
      <c r="AN315" t="s">
        <v>5678</v>
      </c>
      <c r="AO315" t="s">
        <v>5797</v>
      </c>
      <c r="AP315" t="s">
        <v>5104</v>
      </c>
      <c r="AQ315" t="s">
        <v>5238</v>
      </c>
      <c r="AR315" t="s">
        <v>6310</v>
      </c>
      <c r="AS315" t="s">
        <v>6311</v>
      </c>
    </row>
    <row r="316" spans="1:52" x14ac:dyDescent="0.2">
      <c r="A316" s="1">
        <v>1335</v>
      </c>
      <c r="B316" s="1" t="s">
        <v>1643</v>
      </c>
      <c r="C316" s="1">
        <v>0</v>
      </c>
      <c r="D316" s="1" t="s">
        <v>1644</v>
      </c>
      <c r="E316" s="1" t="s">
        <v>26</v>
      </c>
      <c r="F316" s="1" t="s">
        <v>27</v>
      </c>
      <c r="G316" s="1">
        <v>547</v>
      </c>
      <c r="H316" s="1">
        <v>3754</v>
      </c>
      <c r="I316" s="1" t="s">
        <v>1645</v>
      </c>
      <c r="J316" s="1" t="s">
        <v>29</v>
      </c>
      <c r="K316" s="1" t="s">
        <v>1646</v>
      </c>
      <c r="L316" s="1">
        <v>0.93</v>
      </c>
      <c r="M316" s="1" t="s">
        <v>1647</v>
      </c>
      <c r="N316" s="1">
        <v>-17</v>
      </c>
      <c r="O316" s="1">
        <v>436</v>
      </c>
      <c r="P316" s="1">
        <v>-3.8990825688073398</v>
      </c>
      <c r="Q316" s="1">
        <v>0.99719999999999998</v>
      </c>
      <c r="R316" s="1">
        <v>0.113</v>
      </c>
      <c r="S316" s="1">
        <v>0.19500000000000001</v>
      </c>
      <c r="T316" s="1">
        <v>1</v>
      </c>
      <c r="U316" s="1">
        <v>9</v>
      </c>
      <c r="V316" s="1">
        <v>0.99870875408021698</v>
      </c>
      <c r="W316" s="1" t="s">
        <v>32</v>
      </c>
      <c r="X316" s="1" t="s">
        <v>33</v>
      </c>
      <c r="Y316" s="1" t="s">
        <v>33</v>
      </c>
      <c r="Z316" s="1" t="s">
        <v>5044</v>
      </c>
      <c r="AA316" s="1"/>
      <c r="AB316" s="1" t="str">
        <f>AH316</f>
        <v>stepsister</v>
      </c>
      <c r="AC316" s="1"/>
      <c r="AD316" s="1" t="s">
        <v>5042</v>
      </c>
      <c r="AE316" t="s">
        <v>5043</v>
      </c>
      <c r="AF316" t="s">
        <v>5044</v>
      </c>
      <c r="AG316" t="s">
        <v>5045</v>
      </c>
      <c r="AH316" t="s">
        <v>5576</v>
      </c>
      <c r="AI316" t="s">
        <v>5202</v>
      </c>
      <c r="AJ316" t="s">
        <v>5049</v>
      </c>
      <c r="AK316" t="s">
        <v>5106</v>
      </c>
      <c r="AL316" t="s">
        <v>5583</v>
      </c>
      <c r="AM316" t="s">
        <v>5130</v>
      </c>
      <c r="AN316" t="s">
        <v>6005</v>
      </c>
    </row>
    <row r="317" spans="1:52" x14ac:dyDescent="0.2">
      <c r="A317" s="1">
        <v>1065</v>
      </c>
      <c r="B317" s="1" t="s">
        <v>1648</v>
      </c>
      <c r="C317" s="1">
        <v>0</v>
      </c>
      <c r="D317" s="1" t="s">
        <v>1649</v>
      </c>
      <c r="E317" s="1" t="s">
        <v>26</v>
      </c>
      <c r="F317" s="1" t="s">
        <v>36</v>
      </c>
      <c r="G317" s="1">
        <v>546</v>
      </c>
      <c r="H317" s="1">
        <v>12609</v>
      </c>
      <c r="I317" s="1" t="s">
        <v>1650</v>
      </c>
      <c r="J317" s="1" t="s">
        <v>29</v>
      </c>
      <c r="K317" s="1" t="s">
        <v>1651</v>
      </c>
      <c r="L317" s="1">
        <v>0.97</v>
      </c>
      <c r="M317" s="1" t="s">
        <v>1652</v>
      </c>
      <c r="N317" s="1">
        <v>3</v>
      </c>
      <c r="O317" s="1">
        <v>585</v>
      </c>
      <c r="P317" s="1">
        <v>0.512820512820512</v>
      </c>
      <c r="Q317" s="1">
        <v>0.99160000000000004</v>
      </c>
      <c r="R317" s="1">
        <v>8.5999999999999993E-2</v>
      </c>
      <c r="S317" s="1">
        <v>0.105</v>
      </c>
      <c r="T317" s="1">
        <v>36</v>
      </c>
      <c r="U317" s="1">
        <v>5</v>
      </c>
      <c r="V317" s="1">
        <v>0.99953978815428501</v>
      </c>
      <c r="W317" s="1" t="s">
        <v>32</v>
      </c>
      <c r="X317" s="1" t="s">
        <v>33</v>
      </c>
      <c r="Y317" s="1" t="s">
        <v>33</v>
      </c>
      <c r="Z317" s="1" t="s">
        <v>5137</v>
      </c>
      <c r="AA317" s="1"/>
      <c r="AB317" s="1" t="str">
        <f>AI317</f>
        <v>brother</v>
      </c>
      <c r="AC317" s="1"/>
      <c r="AD317" s="1" t="s">
        <v>5042</v>
      </c>
      <c r="AE317" t="s">
        <v>5043</v>
      </c>
      <c r="AF317" t="s">
        <v>5137</v>
      </c>
      <c r="AG317" t="s">
        <v>5065</v>
      </c>
      <c r="AH317" t="s">
        <v>5045</v>
      </c>
      <c r="AI317" t="s">
        <v>5237</v>
      </c>
      <c r="AJ317" t="s">
        <v>5043</v>
      </c>
      <c r="AK317" t="s">
        <v>5701</v>
      </c>
      <c r="AL317" t="s">
        <v>5161</v>
      </c>
      <c r="AM317" t="s">
        <v>5139</v>
      </c>
      <c r="AN317" t="s">
        <v>6312</v>
      </c>
      <c r="AO317" t="s">
        <v>6313</v>
      </c>
    </row>
    <row r="318" spans="1:52" x14ac:dyDescent="0.2">
      <c r="A318" s="1">
        <v>1217</v>
      </c>
      <c r="B318" s="1" t="s">
        <v>1653</v>
      </c>
      <c r="C318" s="1">
        <v>0</v>
      </c>
      <c r="D318" s="1" t="s">
        <v>1654</v>
      </c>
      <c r="E318" s="1" t="s">
        <v>26</v>
      </c>
      <c r="F318" s="1" t="s">
        <v>36</v>
      </c>
      <c r="G318" s="1">
        <v>546</v>
      </c>
      <c r="H318" s="1">
        <v>5353</v>
      </c>
      <c r="I318" s="1" t="s">
        <v>1655</v>
      </c>
      <c r="J318" s="1" t="s">
        <v>29</v>
      </c>
      <c r="K318" s="1" t="s">
        <v>1656</v>
      </c>
      <c r="L318" s="1">
        <v>0.97</v>
      </c>
      <c r="M318" s="1" t="s">
        <v>1657</v>
      </c>
      <c r="N318" s="1">
        <v>18</v>
      </c>
      <c r="O318" s="1">
        <v>591</v>
      </c>
      <c r="P318" s="1">
        <v>3.04568527918781</v>
      </c>
      <c r="Q318" s="1">
        <v>-0.60770000000000002</v>
      </c>
      <c r="R318" s="1">
        <v>0.11600000000000001</v>
      </c>
      <c r="S318" s="1">
        <v>0.108</v>
      </c>
      <c r="T318" s="1">
        <v>18</v>
      </c>
      <c r="U318" s="1">
        <v>7</v>
      </c>
      <c r="V318" s="1">
        <v>0.999415249200858</v>
      </c>
      <c r="W318" s="1" t="s">
        <v>109</v>
      </c>
      <c r="X318" s="1">
        <v>26</v>
      </c>
      <c r="Y318" s="1" t="s">
        <v>58</v>
      </c>
      <c r="Z318" s="1" t="s">
        <v>5123</v>
      </c>
      <c r="AA318" s="1"/>
      <c r="AB318" s="1"/>
      <c r="AC318" s="1"/>
      <c r="AD318" s="1" t="s">
        <v>5042</v>
      </c>
      <c r="AE318" t="s">
        <v>5043</v>
      </c>
      <c r="AF318" t="s">
        <v>5123</v>
      </c>
      <c r="AG318" t="s">
        <v>6314</v>
      </c>
      <c r="AH318" t="s">
        <v>6315</v>
      </c>
      <c r="AI318" t="s">
        <v>5045</v>
      </c>
      <c r="AJ318" t="s">
        <v>6316</v>
      </c>
    </row>
    <row r="319" spans="1:52" x14ac:dyDescent="0.2">
      <c r="A319" s="1">
        <v>1123</v>
      </c>
      <c r="B319" s="1" t="s">
        <v>1658</v>
      </c>
      <c r="C319" s="1">
        <v>0</v>
      </c>
      <c r="D319" s="1" t="s">
        <v>1659</v>
      </c>
      <c r="E319" s="1" t="s">
        <v>26</v>
      </c>
      <c r="F319" s="1" t="s">
        <v>36</v>
      </c>
      <c r="G319" s="1">
        <v>545</v>
      </c>
      <c r="H319" s="1">
        <v>7591</v>
      </c>
      <c r="I319" s="1" t="s">
        <v>1660</v>
      </c>
      <c r="J319" s="1" t="s">
        <v>29</v>
      </c>
      <c r="K319" s="1" t="s">
        <v>1661</v>
      </c>
      <c r="L319" s="1">
        <v>0.96</v>
      </c>
      <c r="M319" s="1" t="s">
        <v>1662</v>
      </c>
      <c r="N319" s="1">
        <v>28</v>
      </c>
      <c r="O319" s="1">
        <v>463</v>
      </c>
      <c r="P319" s="1">
        <v>6.0475161987041002</v>
      </c>
      <c r="Q319" s="1">
        <v>0.98</v>
      </c>
      <c r="R319" s="1">
        <v>0.122</v>
      </c>
      <c r="S319" s="1">
        <v>0.16500000000000001</v>
      </c>
      <c r="T319" s="1">
        <v>21</v>
      </c>
      <c r="U319" s="1">
        <v>2</v>
      </c>
      <c r="V319" s="1">
        <v>0.99926180136600096</v>
      </c>
      <c r="W319" s="1" t="s">
        <v>32</v>
      </c>
      <c r="X319" s="1" t="s">
        <v>33</v>
      </c>
      <c r="Y319" s="1" t="s">
        <v>33</v>
      </c>
      <c r="Z319" s="1" t="s">
        <v>7713</v>
      </c>
      <c r="AA319" s="1"/>
      <c r="AB319" s="1" t="s">
        <v>6318</v>
      </c>
      <c r="AC319" s="1"/>
      <c r="AD319" s="1" t="s">
        <v>5042</v>
      </c>
      <c r="AE319" t="s">
        <v>5043</v>
      </c>
      <c r="AF319" t="s">
        <v>36</v>
      </c>
      <c r="AG319" t="s">
        <v>6317</v>
      </c>
      <c r="AH319" t="s">
        <v>5045</v>
      </c>
      <c r="AI319" t="s">
        <v>6318</v>
      </c>
      <c r="AJ319" t="s">
        <v>5151</v>
      </c>
      <c r="AK319" t="s">
        <v>6288</v>
      </c>
      <c r="AL319" t="s">
        <v>5155</v>
      </c>
      <c r="AM319" t="s">
        <v>5049</v>
      </c>
      <c r="AN319" t="s">
        <v>5107</v>
      </c>
      <c r="AO319" t="s">
        <v>6319</v>
      </c>
      <c r="AP319" t="s">
        <v>5380</v>
      </c>
      <c r="AQ319" t="s">
        <v>5059</v>
      </c>
      <c r="AR319" t="s">
        <v>5045</v>
      </c>
      <c r="AS319" t="s">
        <v>5657</v>
      </c>
    </row>
    <row r="320" spans="1:52" x14ac:dyDescent="0.2">
      <c r="A320" s="1">
        <v>1034</v>
      </c>
      <c r="B320" s="1" t="s">
        <v>1663</v>
      </c>
      <c r="C320" s="1">
        <v>0</v>
      </c>
      <c r="D320" s="1" t="s">
        <v>1664</v>
      </c>
      <c r="E320" s="1" t="s">
        <v>26</v>
      </c>
      <c r="F320" s="1" t="s">
        <v>36</v>
      </c>
      <c r="G320" s="1">
        <v>544</v>
      </c>
      <c r="H320" s="1">
        <v>15068</v>
      </c>
      <c r="I320" s="1" t="s">
        <v>1665</v>
      </c>
      <c r="J320" s="1" t="s">
        <v>29</v>
      </c>
      <c r="K320" s="1" t="s">
        <v>1666</v>
      </c>
      <c r="L320" s="1">
        <v>0.97</v>
      </c>
      <c r="M320" s="1" t="s">
        <v>1667</v>
      </c>
      <c r="N320" s="1">
        <v>-5</v>
      </c>
      <c r="O320" s="1">
        <v>303</v>
      </c>
      <c r="P320" s="1">
        <v>-1.6501650165016499</v>
      </c>
      <c r="Q320" s="1">
        <v>-0.99080000000000001</v>
      </c>
      <c r="R320" s="1">
        <v>0.11799999999999999</v>
      </c>
      <c r="S320" s="1">
        <v>8.8999999999999996E-2</v>
      </c>
      <c r="T320" s="1">
        <v>8</v>
      </c>
      <c r="U320" s="1">
        <v>4</v>
      </c>
      <c r="V320" s="1">
        <v>0.63187468999153396</v>
      </c>
      <c r="W320" s="1" t="s">
        <v>32</v>
      </c>
      <c r="X320" s="1" t="s">
        <v>33</v>
      </c>
      <c r="Y320" s="1" t="s">
        <v>33</v>
      </c>
      <c r="Z320" s="1" t="s">
        <v>5044</v>
      </c>
      <c r="AA320" s="1"/>
      <c r="AB320" s="1"/>
      <c r="AC320" s="1"/>
      <c r="AD320" s="1" t="s">
        <v>5042</v>
      </c>
      <c r="AE320" t="s">
        <v>5043</v>
      </c>
      <c r="AF320" t="s">
        <v>5044</v>
      </c>
      <c r="AG320" t="s">
        <v>6049</v>
      </c>
      <c r="AH320" t="s">
        <v>5059</v>
      </c>
      <c r="AI320" t="s">
        <v>5045</v>
      </c>
      <c r="AJ320" t="s">
        <v>5764</v>
      </c>
      <c r="AK320" t="s">
        <v>5211</v>
      </c>
      <c r="AL320" t="s">
        <v>6320</v>
      </c>
      <c r="AM320" t="s">
        <v>5051</v>
      </c>
      <c r="AN320" t="s">
        <v>5756</v>
      </c>
      <c r="AO320" t="s">
        <v>6321</v>
      </c>
      <c r="AP320" t="s">
        <v>5148</v>
      </c>
      <c r="AQ320" t="s">
        <v>5049</v>
      </c>
      <c r="AR320" t="s">
        <v>6322</v>
      </c>
      <c r="AS320" t="s">
        <v>5707</v>
      </c>
      <c r="AT320" t="s">
        <v>5063</v>
      </c>
      <c r="AU320" t="s">
        <v>5045</v>
      </c>
      <c r="AV320" t="s">
        <v>5429</v>
      </c>
    </row>
    <row r="321" spans="1:48" x14ac:dyDescent="0.2">
      <c r="A321" s="1">
        <v>1615</v>
      </c>
      <c r="B321" s="1" t="s">
        <v>1668</v>
      </c>
      <c r="C321" s="1">
        <v>0</v>
      </c>
      <c r="D321" s="1" t="s">
        <v>1669</v>
      </c>
      <c r="E321" s="1" t="s">
        <v>26</v>
      </c>
      <c r="F321" s="1" t="s">
        <v>27</v>
      </c>
      <c r="G321" s="1">
        <v>544</v>
      </c>
      <c r="H321" s="1">
        <v>1654</v>
      </c>
      <c r="I321" s="1" t="s">
        <v>1670</v>
      </c>
      <c r="J321" s="1" t="s">
        <v>29</v>
      </c>
      <c r="K321" s="1" t="s">
        <v>1671</v>
      </c>
      <c r="L321" s="1">
        <v>0.92</v>
      </c>
      <c r="M321" s="1" t="s">
        <v>1672</v>
      </c>
      <c r="N321" s="1">
        <v>-2</v>
      </c>
      <c r="O321" s="1">
        <v>399</v>
      </c>
      <c r="P321" s="1">
        <v>-0.50125313283207995</v>
      </c>
      <c r="Q321" s="1">
        <v>-0.95730000000000004</v>
      </c>
      <c r="R321" s="1">
        <v>0.106</v>
      </c>
      <c r="S321" s="1">
        <v>2.5999999999999999E-2</v>
      </c>
      <c r="T321" s="1">
        <v>0</v>
      </c>
      <c r="U321" s="1">
        <v>3</v>
      </c>
      <c r="V321" s="1">
        <v>0.77696788256755001</v>
      </c>
      <c r="W321" s="1" t="s">
        <v>32</v>
      </c>
      <c r="X321" s="1" t="s">
        <v>33</v>
      </c>
      <c r="Y321" s="1" t="s">
        <v>33</v>
      </c>
      <c r="Z321" s="1" t="s">
        <v>6323</v>
      </c>
      <c r="AA321" s="1"/>
      <c r="AB321" s="1" t="s">
        <v>5218</v>
      </c>
      <c r="AC321" s="1"/>
      <c r="AD321" s="1" t="s">
        <v>5042</v>
      </c>
      <c r="AE321" t="s">
        <v>5043</v>
      </c>
      <c r="AF321" t="s">
        <v>6323</v>
      </c>
    </row>
    <row r="322" spans="1:48" x14ac:dyDescent="0.2">
      <c r="A322" s="1">
        <v>1473</v>
      </c>
      <c r="B322" s="1" t="s">
        <v>1673</v>
      </c>
      <c r="C322" s="1">
        <v>0</v>
      </c>
      <c r="D322" s="1" t="s">
        <v>1674</v>
      </c>
      <c r="E322" s="1" t="s">
        <v>26</v>
      </c>
      <c r="F322" s="1" t="s">
        <v>36</v>
      </c>
      <c r="G322" s="1">
        <v>542</v>
      </c>
      <c r="H322" s="1">
        <v>2521</v>
      </c>
      <c r="I322" s="1" t="s">
        <v>1675</v>
      </c>
      <c r="J322" s="1" t="s">
        <v>29</v>
      </c>
      <c r="K322" s="1" t="s">
        <v>1676</v>
      </c>
      <c r="L322" s="1">
        <v>0.97</v>
      </c>
      <c r="M322" s="1" t="s">
        <v>1677</v>
      </c>
      <c r="N322" s="1">
        <v>-6</v>
      </c>
      <c r="O322" s="1">
        <v>571</v>
      </c>
      <c r="P322" s="1">
        <v>-1.0507880910683001</v>
      </c>
      <c r="Q322" s="1">
        <v>0.96250000000000002</v>
      </c>
      <c r="R322" s="1">
        <v>1.4E-2</v>
      </c>
      <c r="S322" s="1">
        <v>0.127</v>
      </c>
      <c r="T322" s="1">
        <v>8</v>
      </c>
      <c r="U322" s="1">
        <v>0</v>
      </c>
      <c r="V322" s="1">
        <v>0.99911085889965401</v>
      </c>
      <c r="W322" s="1" t="s">
        <v>32</v>
      </c>
      <c r="X322" s="1" t="s">
        <v>33</v>
      </c>
      <c r="Y322" s="1" t="s">
        <v>33</v>
      </c>
      <c r="Z322" s="1" t="s">
        <v>6324</v>
      </c>
      <c r="AA322" s="1"/>
      <c r="AB322" s="1"/>
      <c r="AC322" s="1"/>
      <c r="AD322" s="1" t="s">
        <v>5768</v>
      </c>
      <c r="AE322" t="s">
        <v>5043</v>
      </c>
      <c r="AF322" t="s">
        <v>6324</v>
      </c>
      <c r="AG322" t="s">
        <v>5490</v>
      </c>
      <c r="AH322" t="s">
        <v>6325</v>
      </c>
      <c r="AI322" t="s">
        <v>5163</v>
      </c>
      <c r="AJ322" t="s">
        <v>6326</v>
      </c>
      <c r="AK322" t="s">
        <v>5153</v>
      </c>
      <c r="AL322" t="s">
        <v>5045</v>
      </c>
      <c r="AM322" t="s">
        <v>6327</v>
      </c>
      <c r="AN322" t="s">
        <v>5194</v>
      </c>
      <c r="AO322" t="s">
        <v>5059</v>
      </c>
      <c r="AP322" t="s">
        <v>6019</v>
      </c>
    </row>
    <row r="323" spans="1:48" x14ac:dyDescent="0.2">
      <c r="A323" s="1">
        <v>1080</v>
      </c>
      <c r="B323" s="1" t="s">
        <v>1678</v>
      </c>
      <c r="C323" s="1">
        <v>0</v>
      </c>
      <c r="D323" s="1" t="s">
        <v>1679</v>
      </c>
      <c r="E323" s="1" t="s">
        <v>26</v>
      </c>
      <c r="F323" s="1" t="s">
        <v>36</v>
      </c>
      <c r="G323" s="1">
        <v>539</v>
      </c>
      <c r="H323" s="1">
        <v>10362</v>
      </c>
      <c r="I323" s="1" t="s">
        <v>1680</v>
      </c>
      <c r="J323" s="1" t="s">
        <v>29</v>
      </c>
      <c r="K323" s="1" t="s">
        <v>1681</v>
      </c>
      <c r="L323" s="1">
        <v>0.97</v>
      </c>
      <c r="M323" s="1" t="s">
        <v>1682</v>
      </c>
      <c r="N323" s="1">
        <v>4</v>
      </c>
      <c r="O323" s="1">
        <v>136</v>
      </c>
      <c r="P323" s="1">
        <v>2.9411764705882302</v>
      </c>
      <c r="Q323" s="1">
        <v>0.71319999999999995</v>
      </c>
      <c r="R323" s="1">
        <v>0.115</v>
      </c>
      <c r="S323" s="1">
        <v>0.13300000000000001</v>
      </c>
      <c r="T323" s="1">
        <v>0</v>
      </c>
      <c r="U323" s="1">
        <v>0</v>
      </c>
      <c r="V323" s="1">
        <v>0.28281136684368602</v>
      </c>
      <c r="W323" s="1" t="s">
        <v>32</v>
      </c>
      <c r="X323" s="1" t="s">
        <v>33</v>
      </c>
      <c r="Y323" s="1" t="s">
        <v>33</v>
      </c>
      <c r="Z323" s="1" t="str">
        <f>CONCATENATE(AF323," ",AA323)</f>
        <v>not selling</v>
      </c>
      <c r="AA323" s="1" t="str">
        <f>AG323</f>
        <v>selling</v>
      </c>
      <c r="AB323" s="1"/>
      <c r="AC323" s="1"/>
      <c r="AD323" s="1" t="s">
        <v>6328</v>
      </c>
      <c r="AE323" t="s">
        <v>5043</v>
      </c>
      <c r="AF323" t="s">
        <v>36</v>
      </c>
      <c r="AG323" t="s">
        <v>6297</v>
      </c>
      <c r="AH323" t="s">
        <v>5045</v>
      </c>
      <c r="AI323" t="s">
        <v>5549</v>
      </c>
    </row>
    <row r="324" spans="1:48" x14ac:dyDescent="0.2">
      <c r="A324" s="1">
        <v>1816</v>
      </c>
      <c r="B324" s="1" t="s">
        <v>1683</v>
      </c>
      <c r="C324" s="1">
        <v>0</v>
      </c>
      <c r="D324" s="1" t="s">
        <v>1684</v>
      </c>
      <c r="E324" s="1" t="s">
        <v>26</v>
      </c>
      <c r="F324" s="1" t="s">
        <v>27</v>
      </c>
      <c r="G324" s="1">
        <v>538</v>
      </c>
      <c r="H324" s="1">
        <v>947</v>
      </c>
      <c r="I324" s="1" t="s">
        <v>1685</v>
      </c>
      <c r="J324" s="1" t="s">
        <v>29</v>
      </c>
      <c r="K324" s="1" t="s">
        <v>1686</v>
      </c>
      <c r="L324" s="1">
        <v>0.89</v>
      </c>
      <c r="M324" s="1" t="s">
        <v>1687</v>
      </c>
      <c r="N324" s="1">
        <v>-26</v>
      </c>
      <c r="O324" s="1">
        <v>334</v>
      </c>
      <c r="P324" s="1">
        <v>-7.7844311377245496</v>
      </c>
      <c r="Q324" s="1">
        <v>0.62939999999999996</v>
      </c>
      <c r="R324" s="1">
        <v>9.1999999999999998E-2</v>
      </c>
      <c r="S324" s="1">
        <v>9.5000000000000001E-2</v>
      </c>
      <c r="T324" s="1">
        <v>0</v>
      </c>
      <c r="U324" s="1">
        <v>36</v>
      </c>
      <c r="V324" s="1">
        <v>3.9063097606076701E-2</v>
      </c>
      <c r="W324" s="1" t="s">
        <v>32</v>
      </c>
      <c r="X324" s="1" t="s">
        <v>33</v>
      </c>
      <c r="Y324" s="1" t="s">
        <v>33</v>
      </c>
      <c r="Z324" s="1" t="s">
        <v>7714</v>
      </c>
      <c r="AA324" s="1"/>
      <c r="AB324" s="1" t="str">
        <f>AJ324</f>
        <v>drunk</v>
      </c>
      <c r="AC324" s="1"/>
      <c r="AD324" s="1" t="s">
        <v>5042</v>
      </c>
      <c r="AE324" t="s">
        <v>5043</v>
      </c>
      <c r="AF324" t="s">
        <v>36</v>
      </c>
      <c r="AG324" t="s">
        <v>5465</v>
      </c>
      <c r="AH324" t="s">
        <v>5101</v>
      </c>
      <c r="AI324" t="s">
        <v>5045</v>
      </c>
      <c r="AJ324" t="s">
        <v>6329</v>
      </c>
      <c r="AK324" t="s">
        <v>5190</v>
      </c>
      <c r="AL324" t="s">
        <v>5153</v>
      </c>
      <c r="AM324" t="s">
        <v>5092</v>
      </c>
      <c r="AN324" t="s">
        <v>6330</v>
      </c>
    </row>
    <row r="325" spans="1:48" x14ac:dyDescent="0.2">
      <c r="A325" s="1">
        <v>1269</v>
      </c>
      <c r="B325" s="1" t="s">
        <v>1688</v>
      </c>
      <c r="C325" s="1">
        <v>0</v>
      </c>
      <c r="D325" s="1" t="s">
        <v>1689</v>
      </c>
      <c r="E325" s="1" t="s">
        <v>26</v>
      </c>
      <c r="F325" s="1" t="s">
        <v>36</v>
      </c>
      <c r="G325" s="1">
        <v>535</v>
      </c>
      <c r="H325" s="1">
        <v>4493</v>
      </c>
      <c r="I325" s="1" t="s">
        <v>1690</v>
      </c>
      <c r="J325" s="1" t="s">
        <v>29</v>
      </c>
      <c r="K325" s="1" t="s">
        <v>1691</v>
      </c>
      <c r="L325" s="1">
        <v>0.97</v>
      </c>
      <c r="M325" s="1" t="s">
        <v>1692</v>
      </c>
      <c r="N325" s="1">
        <v>-9</v>
      </c>
      <c r="O325" s="1">
        <v>628</v>
      </c>
      <c r="P325" s="1">
        <v>-1.4331210191082799</v>
      </c>
      <c r="Q325" s="1">
        <v>-0.16639999999999999</v>
      </c>
      <c r="R325" s="1">
        <v>7.4999999999999997E-2</v>
      </c>
      <c r="S325" s="1">
        <v>7.9000000000000001E-2</v>
      </c>
      <c r="T325" s="1">
        <v>5</v>
      </c>
      <c r="U325" s="1">
        <v>34</v>
      </c>
      <c r="V325" s="1">
        <v>0.99916038557626996</v>
      </c>
      <c r="W325" s="1" t="s">
        <v>32</v>
      </c>
      <c r="X325" s="1" t="s">
        <v>33</v>
      </c>
      <c r="Y325" s="1" t="s">
        <v>33</v>
      </c>
      <c r="Z325" s="1" t="s">
        <v>6331</v>
      </c>
      <c r="AA325" s="1"/>
      <c r="AB325" s="1" t="str">
        <f>AI325</f>
        <v>brother's</v>
      </c>
      <c r="AC325" s="1"/>
      <c r="AD325" s="1" t="s">
        <v>5042</v>
      </c>
      <c r="AE325" t="s">
        <v>5043</v>
      </c>
      <c r="AF325" t="s">
        <v>6331</v>
      </c>
      <c r="AG325" t="s">
        <v>5104</v>
      </c>
      <c r="AH325" t="s">
        <v>5045</v>
      </c>
      <c r="AI325" t="s">
        <v>5366</v>
      </c>
      <c r="AJ325" t="s">
        <v>5190</v>
      </c>
      <c r="AK325" t="s">
        <v>5063</v>
      </c>
      <c r="AL325" t="s">
        <v>5518</v>
      </c>
      <c r="AM325" t="s">
        <v>6332</v>
      </c>
      <c r="AN325" t="s">
        <v>5161</v>
      </c>
      <c r="AO325" t="s">
        <v>5163</v>
      </c>
      <c r="AP325" t="s">
        <v>5123</v>
      </c>
      <c r="AQ325" t="s">
        <v>6333</v>
      </c>
      <c r="AR325" t="s">
        <v>5130</v>
      </c>
      <c r="AS325" t="s">
        <v>5281</v>
      </c>
      <c r="AT325" t="s">
        <v>5049</v>
      </c>
      <c r="AU325" t="s">
        <v>6334</v>
      </c>
    </row>
    <row r="326" spans="1:48" x14ac:dyDescent="0.2">
      <c r="A326" s="1">
        <v>1827</v>
      </c>
      <c r="B326" s="1" t="s">
        <v>1693</v>
      </c>
      <c r="C326" s="1">
        <v>0</v>
      </c>
      <c r="D326" s="1" t="s">
        <v>1694</v>
      </c>
      <c r="E326" s="1" t="s">
        <v>26</v>
      </c>
      <c r="F326" s="1" t="s">
        <v>27</v>
      </c>
      <c r="G326" s="1">
        <v>534</v>
      </c>
      <c r="H326" s="1">
        <v>922</v>
      </c>
      <c r="I326" s="1" t="s">
        <v>1695</v>
      </c>
      <c r="J326" s="1" t="s">
        <v>29</v>
      </c>
      <c r="K326" s="1" t="s">
        <v>1696</v>
      </c>
      <c r="L326" s="1">
        <v>0.92</v>
      </c>
      <c r="M326" s="1" t="s">
        <v>1697</v>
      </c>
      <c r="N326" s="1">
        <v>12</v>
      </c>
      <c r="O326" s="1">
        <v>225</v>
      </c>
      <c r="P326" s="1">
        <v>5.3333333333333304</v>
      </c>
      <c r="Q326" s="1">
        <v>-0.93469999999999998</v>
      </c>
      <c r="R326" s="1">
        <v>0.107</v>
      </c>
      <c r="S326" s="1">
        <v>0.05</v>
      </c>
      <c r="T326" s="1">
        <v>0</v>
      </c>
      <c r="U326" s="1">
        <v>14</v>
      </c>
      <c r="V326" s="1">
        <v>0.58294375991513903</v>
      </c>
      <c r="W326" s="1" t="s">
        <v>32</v>
      </c>
      <c r="X326" s="1" t="s">
        <v>33</v>
      </c>
      <c r="Y326" s="1" t="s">
        <v>33</v>
      </c>
      <c r="Z326" s="1" t="s">
        <v>7687</v>
      </c>
      <c r="AA326" s="1"/>
      <c r="AB326" s="1" t="s">
        <v>5078</v>
      </c>
      <c r="AC326" s="1"/>
      <c r="AD326" s="1" t="s">
        <v>5042</v>
      </c>
      <c r="AE326" t="s">
        <v>5043</v>
      </c>
      <c r="AF326" t="s">
        <v>36</v>
      </c>
      <c r="AG326" t="s">
        <v>5044</v>
      </c>
      <c r="AH326" t="s">
        <v>5045</v>
      </c>
      <c r="AI326" t="s">
        <v>5078</v>
      </c>
      <c r="AJ326" t="s">
        <v>5079</v>
      </c>
      <c r="AK326" t="s">
        <v>5678</v>
      </c>
      <c r="AL326" t="s">
        <v>5425</v>
      </c>
      <c r="AM326" t="s">
        <v>5587</v>
      </c>
      <c r="AN326" t="s">
        <v>5053</v>
      </c>
      <c r="AO326" t="s">
        <v>6335</v>
      </c>
      <c r="AP326" t="s">
        <v>5235</v>
      </c>
    </row>
    <row r="327" spans="1:48" x14ac:dyDescent="0.2">
      <c r="A327" s="1">
        <v>1472</v>
      </c>
      <c r="B327" s="1" t="s">
        <v>1698</v>
      </c>
      <c r="C327" s="1">
        <v>0</v>
      </c>
      <c r="D327" s="1" t="s">
        <v>1699</v>
      </c>
      <c r="E327" s="1" t="s">
        <v>26</v>
      </c>
      <c r="F327" s="1" t="s">
        <v>36</v>
      </c>
      <c r="G327" s="1">
        <v>533</v>
      </c>
      <c r="H327" s="1">
        <v>2518</v>
      </c>
      <c r="I327" s="1" t="s">
        <v>1700</v>
      </c>
      <c r="J327" s="1" t="s">
        <v>29</v>
      </c>
      <c r="K327" s="1" t="s">
        <v>1701</v>
      </c>
      <c r="L327" s="1">
        <v>0.96</v>
      </c>
      <c r="M327" s="1" t="s">
        <v>1702</v>
      </c>
      <c r="N327" s="1">
        <v>0</v>
      </c>
      <c r="O327" s="1">
        <v>542</v>
      </c>
      <c r="P327" s="1">
        <v>0</v>
      </c>
      <c r="Q327" s="1">
        <v>-0.68669999999999998</v>
      </c>
      <c r="R327" s="1">
        <v>0.112</v>
      </c>
      <c r="S327" s="1">
        <v>9.5000000000000001E-2</v>
      </c>
      <c r="T327" s="1">
        <v>0</v>
      </c>
      <c r="U327" s="1">
        <v>22</v>
      </c>
      <c r="V327" s="1">
        <v>0.99944632098124397</v>
      </c>
      <c r="W327" s="1" t="s">
        <v>32</v>
      </c>
      <c r="X327" s="1" t="s">
        <v>33</v>
      </c>
      <c r="Y327" s="1" t="s">
        <v>33</v>
      </c>
      <c r="Z327" s="1" t="s">
        <v>6336</v>
      </c>
      <c r="AA327" s="1"/>
      <c r="AB327" s="1" t="str">
        <f t="shared" ref="AB327:AB329" si="26">AH327</f>
        <v>partner</v>
      </c>
      <c r="AC327" s="1"/>
      <c r="AD327" s="1" t="s">
        <v>5042</v>
      </c>
      <c r="AE327" t="s">
        <v>5043</v>
      </c>
      <c r="AF327" t="s">
        <v>6336</v>
      </c>
      <c r="AG327" t="s">
        <v>5045</v>
      </c>
      <c r="AH327" t="s">
        <v>6181</v>
      </c>
      <c r="AI327" t="s">
        <v>5438</v>
      </c>
      <c r="AJ327" t="s">
        <v>5043</v>
      </c>
      <c r="AK327" t="s">
        <v>5570</v>
      </c>
      <c r="AL327" t="s">
        <v>5132</v>
      </c>
      <c r="AM327" t="s">
        <v>5092</v>
      </c>
      <c r="AN327" t="s">
        <v>5128</v>
      </c>
      <c r="AO327" t="s">
        <v>5049</v>
      </c>
      <c r="AP327" t="s">
        <v>6337</v>
      </c>
      <c r="AQ327" t="s">
        <v>6338</v>
      </c>
    </row>
    <row r="328" spans="1:48" x14ac:dyDescent="0.2">
      <c r="A328" s="1">
        <v>1585</v>
      </c>
      <c r="B328" s="1" t="s">
        <v>1703</v>
      </c>
      <c r="C328" s="1">
        <v>0</v>
      </c>
      <c r="D328" s="1" t="s">
        <v>1704</v>
      </c>
      <c r="E328" s="1" t="s">
        <v>26</v>
      </c>
      <c r="F328" s="1" t="s">
        <v>27</v>
      </c>
      <c r="G328" s="1">
        <v>533</v>
      </c>
      <c r="H328" s="1">
        <v>1770</v>
      </c>
      <c r="I328" s="1" t="s">
        <v>1705</v>
      </c>
      <c r="J328" s="1" t="s">
        <v>29</v>
      </c>
      <c r="K328" s="1" t="s">
        <v>1706</v>
      </c>
      <c r="L328" s="1">
        <v>0.94</v>
      </c>
      <c r="M328" s="1" t="s">
        <v>1707</v>
      </c>
      <c r="N328" s="1">
        <v>-7</v>
      </c>
      <c r="O328" s="1">
        <v>287</v>
      </c>
      <c r="P328" s="1">
        <v>-2.4390243902439002</v>
      </c>
      <c r="Q328" s="1">
        <v>0.98680000000000001</v>
      </c>
      <c r="R328" s="1">
        <v>9.9000000000000005E-2</v>
      </c>
      <c r="S328" s="1">
        <v>0.17199999999999999</v>
      </c>
      <c r="T328" s="1">
        <v>5</v>
      </c>
      <c r="U328" s="1">
        <v>18</v>
      </c>
      <c r="V328" s="1">
        <v>8.0018471443904504E-2</v>
      </c>
      <c r="W328" s="1" t="s">
        <v>32</v>
      </c>
      <c r="X328" s="1" t="s">
        <v>33</v>
      </c>
      <c r="Y328" s="1" t="s">
        <v>33</v>
      </c>
      <c r="Z328" s="1" t="s">
        <v>5193</v>
      </c>
      <c r="AA328" s="1"/>
      <c r="AB328" s="1" t="str">
        <f t="shared" si="26"/>
        <v>wife</v>
      </c>
      <c r="AC328" s="1"/>
      <c r="AD328" s="1" t="s">
        <v>5042</v>
      </c>
      <c r="AE328" t="s">
        <v>5043</v>
      </c>
      <c r="AF328" t="s">
        <v>5193</v>
      </c>
      <c r="AG328" t="s">
        <v>5045</v>
      </c>
      <c r="AH328" t="s">
        <v>5078</v>
      </c>
      <c r="AI328" t="s">
        <v>5063</v>
      </c>
      <c r="AJ328" t="s">
        <v>5587</v>
      </c>
      <c r="AK328" t="s">
        <v>6339</v>
      </c>
      <c r="AL328" t="s">
        <v>5275</v>
      </c>
      <c r="AM328" t="s">
        <v>5092</v>
      </c>
      <c r="AN328" t="s">
        <v>5128</v>
      </c>
      <c r="AO328" t="s">
        <v>5197</v>
      </c>
      <c r="AP328" t="s">
        <v>5049</v>
      </c>
      <c r="AQ328" t="s">
        <v>5363</v>
      </c>
      <c r="AR328" t="s">
        <v>5057</v>
      </c>
      <c r="AS328" t="s">
        <v>5118</v>
      </c>
      <c r="AT328" t="s">
        <v>5130</v>
      </c>
      <c r="AU328" t="s">
        <v>5045</v>
      </c>
      <c r="AV328" t="s">
        <v>5624</v>
      </c>
    </row>
    <row r="329" spans="1:48" x14ac:dyDescent="0.2">
      <c r="A329" s="1">
        <v>1262</v>
      </c>
      <c r="B329" s="1" t="s">
        <v>1708</v>
      </c>
      <c r="C329" s="1">
        <v>0</v>
      </c>
      <c r="D329" s="1" t="s">
        <v>1709</v>
      </c>
      <c r="E329" s="1" t="s">
        <v>26</v>
      </c>
      <c r="F329" s="1" t="s">
        <v>36</v>
      </c>
      <c r="G329" s="1">
        <v>532</v>
      </c>
      <c r="H329" s="1">
        <v>4627</v>
      </c>
      <c r="I329" s="1" t="s">
        <v>1710</v>
      </c>
      <c r="J329" s="1" t="s">
        <v>29</v>
      </c>
      <c r="K329" s="1" t="s">
        <v>1711</v>
      </c>
      <c r="L329" s="1">
        <v>0.97</v>
      </c>
      <c r="M329" s="1" t="s">
        <v>1712</v>
      </c>
      <c r="N329" s="1">
        <v>8</v>
      </c>
      <c r="O329" s="1">
        <v>508</v>
      </c>
      <c r="P329" s="1">
        <v>1.57480314960629</v>
      </c>
      <c r="Q329" s="1">
        <v>0.98719999999999997</v>
      </c>
      <c r="R329" s="1">
        <v>7.6999999999999999E-2</v>
      </c>
      <c r="S329" s="1">
        <v>0.111</v>
      </c>
      <c r="T329" s="1">
        <v>1</v>
      </c>
      <c r="U329" s="1">
        <v>34</v>
      </c>
      <c r="V329" s="1">
        <v>-0.101408137152576</v>
      </c>
      <c r="W329" s="1" t="s">
        <v>32</v>
      </c>
      <c r="X329" s="1" t="s">
        <v>33</v>
      </c>
      <c r="Y329" s="1" t="s">
        <v>33</v>
      </c>
      <c r="Z329" s="1" t="s">
        <v>5044</v>
      </c>
      <c r="AA329" s="1"/>
      <c r="AB329" s="1" t="str">
        <f t="shared" si="26"/>
        <v>sister</v>
      </c>
      <c r="AC329" s="1"/>
      <c r="AD329" s="1" t="s">
        <v>5042</v>
      </c>
      <c r="AE329" t="s">
        <v>5090</v>
      </c>
      <c r="AF329" t="s">
        <v>5044</v>
      </c>
      <c r="AG329" t="s">
        <v>5045</v>
      </c>
      <c r="AH329" t="s">
        <v>5140</v>
      </c>
      <c r="AI329" t="s">
        <v>5049</v>
      </c>
      <c r="AJ329" t="s">
        <v>5095</v>
      </c>
      <c r="AK329" t="s">
        <v>36</v>
      </c>
      <c r="AL329" t="s">
        <v>5729</v>
      </c>
      <c r="AM329" t="s">
        <v>5262</v>
      </c>
      <c r="AN329" t="s">
        <v>5053</v>
      </c>
      <c r="AO329" t="s">
        <v>5131</v>
      </c>
    </row>
    <row r="330" spans="1:48" x14ac:dyDescent="0.2">
      <c r="A330" s="1">
        <v>1465</v>
      </c>
      <c r="B330" s="1" t="s">
        <v>1713</v>
      </c>
      <c r="C330" s="1">
        <v>0</v>
      </c>
      <c r="D330" s="1" t="s">
        <v>1714</v>
      </c>
      <c r="E330" s="1" t="s">
        <v>26</v>
      </c>
      <c r="F330" s="1" t="s">
        <v>36</v>
      </c>
      <c r="G330" s="1">
        <v>531</v>
      </c>
      <c r="H330" s="1">
        <v>2587</v>
      </c>
      <c r="I330" s="1" t="s">
        <v>1715</v>
      </c>
      <c r="J330" s="1" t="s">
        <v>29</v>
      </c>
      <c r="K330" s="1" t="s">
        <v>1716</v>
      </c>
      <c r="L330" s="1">
        <v>0.96</v>
      </c>
      <c r="M330" s="1" t="s">
        <v>1717</v>
      </c>
      <c r="N330" s="1">
        <v>-21</v>
      </c>
      <c r="O330" s="1">
        <v>484</v>
      </c>
      <c r="P330" s="1">
        <v>-4.3388429752066102</v>
      </c>
      <c r="Q330" s="1">
        <v>-0.8417</v>
      </c>
      <c r="R330" s="1">
        <v>0.113</v>
      </c>
      <c r="S330" s="1">
        <v>9.8000000000000004E-2</v>
      </c>
      <c r="T330" s="1">
        <v>46</v>
      </c>
      <c r="U330" s="1">
        <v>1</v>
      </c>
      <c r="V330" s="1">
        <v>0.22362967479176701</v>
      </c>
      <c r="W330" s="1" t="s">
        <v>32</v>
      </c>
      <c r="X330" s="1" t="s">
        <v>33</v>
      </c>
      <c r="Y330" s="1" t="s">
        <v>33</v>
      </c>
      <c r="Z330" s="1" t="s">
        <v>6340</v>
      </c>
      <c r="AA330" s="1"/>
      <c r="AB330" s="1"/>
      <c r="AC330" s="1"/>
      <c r="AD330" s="1" t="s">
        <v>5042</v>
      </c>
      <c r="AE330" t="s">
        <v>5043</v>
      </c>
      <c r="AF330" t="s">
        <v>6340</v>
      </c>
      <c r="AG330" t="s">
        <v>5065</v>
      </c>
      <c r="AH330" t="s">
        <v>5155</v>
      </c>
      <c r="AI330" t="s">
        <v>5526</v>
      </c>
      <c r="AJ330" t="s">
        <v>6341</v>
      </c>
      <c r="AK330" t="s">
        <v>6342</v>
      </c>
      <c r="AL330" t="s">
        <v>5045</v>
      </c>
      <c r="AM330" t="s">
        <v>5449</v>
      </c>
    </row>
    <row r="331" spans="1:48" x14ac:dyDescent="0.2">
      <c r="A331" s="1">
        <v>1307</v>
      </c>
      <c r="B331" s="1" t="s">
        <v>1718</v>
      </c>
      <c r="C331" s="1">
        <v>0</v>
      </c>
      <c r="D331" s="1" t="s">
        <v>1719</v>
      </c>
      <c r="E331" s="1" t="s">
        <v>26</v>
      </c>
      <c r="F331" s="1" t="s">
        <v>27</v>
      </c>
      <c r="G331" s="1">
        <v>529</v>
      </c>
      <c r="H331" s="1">
        <v>3938</v>
      </c>
      <c r="I331" s="1" t="s">
        <v>1720</v>
      </c>
      <c r="J331" s="1" t="s">
        <v>29</v>
      </c>
      <c r="K331" s="1" t="s">
        <v>1721</v>
      </c>
      <c r="L331" s="1">
        <v>0.96</v>
      </c>
      <c r="M331" s="1" t="s">
        <v>1722</v>
      </c>
      <c r="N331" s="1">
        <v>-12</v>
      </c>
      <c r="O331" s="1">
        <v>480</v>
      </c>
      <c r="P331" s="1">
        <v>-2.5</v>
      </c>
      <c r="Q331" s="1">
        <v>0.84719999999999995</v>
      </c>
      <c r="R331" s="1">
        <v>0.03</v>
      </c>
      <c r="S331" s="1">
        <v>0.114</v>
      </c>
      <c r="T331" s="1">
        <v>7</v>
      </c>
      <c r="U331" s="1">
        <v>28</v>
      </c>
      <c r="V331" s="1">
        <v>0.99962597944819198</v>
      </c>
      <c r="W331" s="1" t="s">
        <v>109</v>
      </c>
      <c r="X331" s="1">
        <v>26</v>
      </c>
      <c r="Y331" s="1" t="s">
        <v>58</v>
      </c>
      <c r="Z331" s="1" t="s">
        <v>7715</v>
      </c>
      <c r="AA331" s="1"/>
      <c r="AB331" s="1" t="str">
        <f>AJ331</f>
        <v>ex</v>
      </c>
      <c r="AC331" s="1"/>
      <c r="AD331" s="1" t="s">
        <v>5042</v>
      </c>
      <c r="AE331" t="s">
        <v>5043</v>
      </c>
      <c r="AF331" t="s">
        <v>36</v>
      </c>
      <c r="AG331" t="s">
        <v>5137</v>
      </c>
      <c r="AH331" t="s">
        <v>5101</v>
      </c>
      <c r="AI331" t="s">
        <v>5045</v>
      </c>
      <c r="AJ331" t="s">
        <v>5305</v>
      </c>
      <c r="AK331" t="s">
        <v>5190</v>
      </c>
      <c r="AL331" t="s">
        <v>5262</v>
      </c>
      <c r="AM331" t="s">
        <v>5053</v>
      </c>
      <c r="AN331" t="s">
        <v>5069</v>
      </c>
      <c r="AO331" t="s">
        <v>6343</v>
      </c>
      <c r="AP331" t="s">
        <v>6344</v>
      </c>
    </row>
    <row r="332" spans="1:48" x14ac:dyDescent="0.2">
      <c r="A332" s="1">
        <v>1525</v>
      </c>
      <c r="B332" s="1" t="s">
        <v>1723</v>
      </c>
      <c r="C332" s="1">
        <v>0</v>
      </c>
      <c r="D332" s="1" t="s">
        <v>1724</v>
      </c>
      <c r="E332" s="1" t="s">
        <v>26</v>
      </c>
      <c r="F332" s="1" t="s">
        <v>36</v>
      </c>
      <c r="G332" s="1">
        <v>529</v>
      </c>
      <c r="H332" s="1">
        <v>2139</v>
      </c>
      <c r="I332" s="1" t="s">
        <v>1725</v>
      </c>
      <c r="J332" s="1" t="s">
        <v>29</v>
      </c>
      <c r="K332" s="1" t="s">
        <v>1726</v>
      </c>
      <c r="L332" s="1">
        <v>0.96</v>
      </c>
      <c r="M332" s="1" t="s">
        <v>1727</v>
      </c>
      <c r="N332" s="1">
        <v>21</v>
      </c>
      <c r="O332" s="1">
        <v>525</v>
      </c>
      <c r="P332" s="1">
        <v>4</v>
      </c>
      <c r="Q332" s="1">
        <v>0.99570000000000003</v>
      </c>
      <c r="R332" s="1">
        <v>5.2999999999999999E-2</v>
      </c>
      <c r="S332" s="1">
        <v>0.11700000000000001</v>
      </c>
      <c r="T332" s="1">
        <v>1</v>
      </c>
      <c r="U332" s="1">
        <v>24</v>
      </c>
      <c r="V332" s="1">
        <v>0.94693855777340996</v>
      </c>
      <c r="W332" s="1" t="s">
        <v>1728</v>
      </c>
      <c r="X332" s="1">
        <v>37</v>
      </c>
      <c r="Y332" s="1" t="s">
        <v>51</v>
      </c>
      <c r="Z332" s="1" t="s">
        <v>5324</v>
      </c>
      <c r="AA332" s="1"/>
      <c r="AB332" s="1"/>
      <c r="AC332" s="1"/>
      <c r="AD332" s="1" t="s">
        <v>5042</v>
      </c>
      <c r="AE332" t="s">
        <v>5043</v>
      </c>
      <c r="AF332" t="s">
        <v>5324</v>
      </c>
      <c r="AG332" t="s">
        <v>6345</v>
      </c>
      <c r="AH332" t="s">
        <v>5063</v>
      </c>
      <c r="AI332" t="s">
        <v>5181</v>
      </c>
      <c r="AJ332" t="s">
        <v>5489</v>
      </c>
      <c r="AK332" t="s">
        <v>5059</v>
      </c>
      <c r="AL332" t="s">
        <v>5092</v>
      </c>
      <c r="AM332" t="s">
        <v>6346</v>
      </c>
      <c r="AN332" t="s">
        <v>5048</v>
      </c>
      <c r="AO332" t="s">
        <v>5045</v>
      </c>
      <c r="AP332" t="s">
        <v>5078</v>
      </c>
      <c r="AQ332" t="s">
        <v>5163</v>
      </c>
      <c r="AR332" t="s">
        <v>5352</v>
      </c>
      <c r="AS332" t="s">
        <v>6347</v>
      </c>
    </row>
    <row r="333" spans="1:48" x14ac:dyDescent="0.2">
      <c r="A333" s="1">
        <v>1305</v>
      </c>
      <c r="B333" s="1" t="s">
        <v>1729</v>
      </c>
      <c r="C333" s="1">
        <v>0</v>
      </c>
      <c r="D333" s="1" t="s">
        <v>1730</v>
      </c>
      <c r="E333" s="1" t="s">
        <v>26</v>
      </c>
      <c r="F333" s="1" t="s">
        <v>36</v>
      </c>
      <c r="G333" s="1">
        <v>528</v>
      </c>
      <c r="H333" s="1">
        <v>3973</v>
      </c>
      <c r="I333" s="1" t="s">
        <v>1731</v>
      </c>
      <c r="J333" s="1" t="s">
        <v>29</v>
      </c>
      <c r="K333" s="1" t="s">
        <v>1732</v>
      </c>
      <c r="L333" s="1">
        <v>0.97</v>
      </c>
      <c r="M333" s="1" t="s">
        <v>1733</v>
      </c>
      <c r="N333" s="1">
        <v>21</v>
      </c>
      <c r="O333" s="1">
        <v>415</v>
      </c>
      <c r="P333" s="1">
        <v>5.0602409638554198</v>
      </c>
      <c r="Q333" s="1">
        <v>0.98250000000000004</v>
      </c>
      <c r="R333" s="1">
        <v>9.2999999999999999E-2</v>
      </c>
      <c r="S333" s="1">
        <v>0.157</v>
      </c>
      <c r="T333" s="1">
        <v>7</v>
      </c>
      <c r="U333" s="1">
        <v>16</v>
      </c>
      <c r="V333" s="1">
        <v>0.96562293407669597</v>
      </c>
      <c r="W333" s="1" t="s">
        <v>32</v>
      </c>
      <c r="X333" s="1" t="s">
        <v>33</v>
      </c>
      <c r="Y333" s="1" t="s">
        <v>33</v>
      </c>
      <c r="Z333" s="1" t="s">
        <v>7682</v>
      </c>
      <c r="AA333" s="1"/>
      <c r="AB333" s="1" t="s">
        <v>6015</v>
      </c>
      <c r="AC333" s="1"/>
      <c r="AD333" s="1" t="s">
        <v>5042</v>
      </c>
      <c r="AE333" t="s">
        <v>5090</v>
      </c>
      <c r="AF333" t="s">
        <v>36</v>
      </c>
      <c r="AG333" t="s">
        <v>5098</v>
      </c>
      <c r="AH333" t="s">
        <v>5045</v>
      </c>
      <c r="AI333" t="s">
        <v>6015</v>
      </c>
      <c r="AJ333" t="s">
        <v>5072</v>
      </c>
      <c r="AK333" t="s">
        <v>5086</v>
      </c>
      <c r="AL333" t="s">
        <v>5045</v>
      </c>
      <c r="AM333" t="s">
        <v>5270</v>
      </c>
      <c r="AN333" t="s">
        <v>5605</v>
      </c>
      <c r="AO333" t="s">
        <v>5045</v>
      </c>
      <c r="AP333" t="s">
        <v>6348</v>
      </c>
    </row>
    <row r="334" spans="1:48" x14ac:dyDescent="0.2">
      <c r="A334" s="1">
        <v>1310</v>
      </c>
      <c r="B334" s="1" t="s">
        <v>1734</v>
      </c>
      <c r="C334" s="1">
        <v>0</v>
      </c>
      <c r="D334" s="1" t="s">
        <v>1735</v>
      </c>
      <c r="E334" s="1" t="s">
        <v>26</v>
      </c>
      <c r="F334" s="1" t="s">
        <v>36</v>
      </c>
      <c r="G334" s="1">
        <v>526</v>
      </c>
      <c r="H334" s="1">
        <v>3899</v>
      </c>
      <c r="I334" s="1" t="s">
        <v>1736</v>
      </c>
      <c r="J334" s="1" t="s">
        <v>29</v>
      </c>
      <c r="K334" s="1" t="s">
        <v>1737</v>
      </c>
      <c r="L334" s="1">
        <v>0.98</v>
      </c>
      <c r="M334" s="1" t="s">
        <v>1738</v>
      </c>
      <c r="N334" s="1">
        <v>18</v>
      </c>
      <c r="O334" s="1">
        <v>685</v>
      </c>
      <c r="P334" s="1">
        <v>2.6277372262773699</v>
      </c>
      <c r="Q334" s="1">
        <v>-0.99670000000000003</v>
      </c>
      <c r="R334" s="1">
        <v>0.21299999999999999</v>
      </c>
      <c r="S334" s="1">
        <v>9.2999999999999999E-2</v>
      </c>
      <c r="T334" s="1">
        <v>10</v>
      </c>
      <c r="U334" s="1">
        <v>60</v>
      </c>
      <c r="V334" s="1">
        <v>0.99960944810464902</v>
      </c>
      <c r="W334" s="1" t="s">
        <v>32</v>
      </c>
      <c r="X334" s="1" t="s">
        <v>33</v>
      </c>
      <c r="Y334" s="1" t="s">
        <v>33</v>
      </c>
      <c r="Z334" s="1" t="str">
        <f>AF334</f>
        <v>confronting</v>
      </c>
      <c r="AA334" s="1"/>
      <c r="AB334" s="1" t="str">
        <f>AH334</f>
        <v>sister</v>
      </c>
      <c r="AC334" s="1"/>
      <c r="AD334" s="1" t="s">
        <v>5136</v>
      </c>
      <c r="AE334" t="s">
        <v>5043</v>
      </c>
      <c r="AF334" t="s">
        <v>6349</v>
      </c>
      <c r="AG334" t="s">
        <v>5045</v>
      </c>
      <c r="AH334" t="s">
        <v>5140</v>
      </c>
      <c r="AI334" t="s">
        <v>5151</v>
      </c>
      <c r="AJ334" t="s">
        <v>5092</v>
      </c>
      <c r="AK334" t="s">
        <v>6350</v>
      </c>
      <c r="AL334" t="s">
        <v>5059</v>
      </c>
      <c r="AM334" t="s">
        <v>5053</v>
      </c>
      <c r="AN334" t="s">
        <v>5144</v>
      </c>
    </row>
    <row r="335" spans="1:48" x14ac:dyDescent="0.2">
      <c r="A335" s="1">
        <v>1243</v>
      </c>
      <c r="B335" s="1" t="s">
        <v>1739</v>
      </c>
      <c r="C335" s="1">
        <v>0</v>
      </c>
      <c r="D335" s="1" t="s">
        <v>1740</v>
      </c>
      <c r="E335" s="1" t="s">
        <v>26</v>
      </c>
      <c r="F335" s="1" t="s">
        <v>27</v>
      </c>
      <c r="G335" s="1">
        <v>525</v>
      </c>
      <c r="H335" s="1">
        <v>4932</v>
      </c>
      <c r="I335" s="1" t="s">
        <v>1741</v>
      </c>
      <c r="J335" s="1" t="s">
        <v>29</v>
      </c>
      <c r="K335" s="1" t="s">
        <v>1742</v>
      </c>
      <c r="L335" s="1">
        <v>0.93</v>
      </c>
      <c r="M335" s="1" t="s">
        <v>1743</v>
      </c>
      <c r="N335" s="1">
        <v>-6</v>
      </c>
      <c r="O335" s="1">
        <v>258</v>
      </c>
      <c r="P335" s="1">
        <v>-2.3255813953488298</v>
      </c>
      <c r="Q335" s="1">
        <v>0.95299999999999996</v>
      </c>
      <c r="R335" s="1">
        <v>8.1000000000000003E-2</v>
      </c>
      <c r="S335" s="1">
        <v>0.14499999999999999</v>
      </c>
      <c r="T335" s="1">
        <v>1</v>
      </c>
      <c r="U335" s="1">
        <v>28</v>
      </c>
      <c r="V335" s="1">
        <v>0.84461203480732905</v>
      </c>
      <c r="W335" s="1" t="s">
        <v>32</v>
      </c>
      <c r="X335" s="1" t="s">
        <v>33</v>
      </c>
      <c r="Y335" s="1" t="s">
        <v>33</v>
      </c>
      <c r="Z335" s="1" t="s">
        <v>5044</v>
      </c>
      <c r="AA335" s="1"/>
      <c r="AB335" s="1" t="str">
        <f>AH335</f>
        <v>wife</v>
      </c>
      <c r="AC335" s="1"/>
      <c r="AD335" s="1" t="s">
        <v>5042</v>
      </c>
      <c r="AE335" t="s">
        <v>5043</v>
      </c>
      <c r="AF335" t="s">
        <v>5044</v>
      </c>
      <c r="AG335" t="s">
        <v>5045</v>
      </c>
      <c r="AH335" t="s">
        <v>5078</v>
      </c>
      <c r="AI335" t="s">
        <v>6351</v>
      </c>
      <c r="AJ335" t="s">
        <v>5992</v>
      </c>
      <c r="AK335" t="s">
        <v>5959</v>
      </c>
      <c r="AL335" t="s">
        <v>6352</v>
      </c>
      <c r="AM335" t="s">
        <v>5992</v>
      </c>
      <c r="AN335" t="s">
        <v>6353</v>
      </c>
      <c r="AO335" t="s">
        <v>5262</v>
      </c>
      <c r="AP335" t="s">
        <v>5079</v>
      </c>
      <c r="AQ335" t="s">
        <v>5696</v>
      </c>
      <c r="AR335" t="s">
        <v>5151</v>
      </c>
      <c r="AS335" t="s">
        <v>5045</v>
      </c>
      <c r="AT335" t="s">
        <v>6354</v>
      </c>
    </row>
    <row r="336" spans="1:48" x14ac:dyDescent="0.2">
      <c r="A336" s="1">
        <v>1423</v>
      </c>
      <c r="B336" s="1" t="s">
        <v>1744</v>
      </c>
      <c r="C336" s="1">
        <v>0</v>
      </c>
      <c r="D336" s="1" t="s">
        <v>1745</v>
      </c>
      <c r="E336" s="1" t="s">
        <v>26</v>
      </c>
      <c r="F336" s="1" t="s">
        <v>36</v>
      </c>
      <c r="G336" s="1">
        <v>525</v>
      </c>
      <c r="H336" s="1">
        <v>2948</v>
      </c>
      <c r="I336" s="1" t="s">
        <v>1746</v>
      </c>
      <c r="J336" s="1" t="s">
        <v>29</v>
      </c>
      <c r="K336" s="1" t="s">
        <v>1747</v>
      </c>
      <c r="L336" s="1">
        <v>0.96</v>
      </c>
      <c r="M336" s="1" t="s">
        <v>1748</v>
      </c>
      <c r="N336" s="1">
        <v>-10</v>
      </c>
      <c r="O336" s="1">
        <v>324</v>
      </c>
      <c r="P336" s="1">
        <v>-3.0864197530864099</v>
      </c>
      <c r="Q336" s="1">
        <v>-0.94599999999999995</v>
      </c>
      <c r="R336" s="1">
        <v>9.7000000000000003E-2</v>
      </c>
      <c r="S336" s="1">
        <v>6.0999999999999999E-2</v>
      </c>
      <c r="T336" s="1">
        <v>0</v>
      </c>
      <c r="U336" s="1">
        <v>19</v>
      </c>
      <c r="V336" s="1">
        <v>0.546986966094131</v>
      </c>
      <c r="W336" s="1" t="s">
        <v>32</v>
      </c>
      <c r="X336" s="1" t="s">
        <v>33</v>
      </c>
      <c r="Y336" s="1" t="s">
        <v>33</v>
      </c>
      <c r="Z336" s="1" t="s">
        <v>7688</v>
      </c>
      <c r="AA336" s="1"/>
      <c r="AB336" s="1"/>
      <c r="AC336" s="1"/>
      <c r="AD336" s="1" t="s">
        <v>5042</v>
      </c>
      <c r="AE336" t="s">
        <v>5043</v>
      </c>
      <c r="AF336" t="s">
        <v>36</v>
      </c>
      <c r="AG336" t="s">
        <v>5370</v>
      </c>
      <c r="AH336" t="s">
        <v>5063</v>
      </c>
      <c r="AI336" t="s">
        <v>6175</v>
      </c>
      <c r="AJ336" t="s">
        <v>5065</v>
      </c>
      <c r="AK336" t="s">
        <v>5092</v>
      </c>
      <c r="AL336" t="s">
        <v>6355</v>
      </c>
      <c r="AM336" t="s">
        <v>5045</v>
      </c>
      <c r="AN336" t="s">
        <v>6356</v>
      </c>
      <c r="AO336" t="s">
        <v>6357</v>
      </c>
      <c r="AP336" t="s">
        <v>5381</v>
      </c>
    </row>
    <row r="337" spans="1:53" x14ac:dyDescent="0.2">
      <c r="A337" s="1">
        <v>1237</v>
      </c>
      <c r="B337" s="1" t="s">
        <v>1749</v>
      </c>
      <c r="C337" s="1">
        <v>0</v>
      </c>
      <c r="D337" s="1" t="s">
        <v>1750</v>
      </c>
      <c r="E337" s="1" t="s">
        <v>26</v>
      </c>
      <c r="F337" s="1" t="s">
        <v>36</v>
      </c>
      <c r="G337" s="1">
        <v>524</v>
      </c>
      <c r="H337" s="1">
        <v>5053</v>
      </c>
      <c r="I337" s="1" t="s">
        <v>1751</v>
      </c>
      <c r="J337" s="1" t="s">
        <v>29</v>
      </c>
      <c r="K337" s="1" t="s">
        <v>1752</v>
      </c>
      <c r="L337" s="1">
        <v>0.98</v>
      </c>
      <c r="M337" s="1" t="s">
        <v>1753</v>
      </c>
      <c r="N337" s="1">
        <v>-43</v>
      </c>
      <c r="O337" s="1">
        <v>654</v>
      </c>
      <c r="P337" s="1">
        <v>-6.5749235474006102</v>
      </c>
      <c r="Q337" s="1">
        <v>-0.56140000000000001</v>
      </c>
      <c r="R337" s="1">
        <v>0.129</v>
      </c>
      <c r="S337" s="1">
        <v>0.124</v>
      </c>
      <c r="T337" s="1">
        <v>0</v>
      </c>
      <c r="U337" s="1">
        <v>22</v>
      </c>
      <c r="V337" s="1">
        <v>0.99502616441735703</v>
      </c>
      <c r="W337" s="1" t="s">
        <v>32</v>
      </c>
      <c r="X337" s="1" t="s">
        <v>33</v>
      </c>
      <c r="Y337" s="1" t="s">
        <v>33</v>
      </c>
      <c r="Z337" s="1" t="s">
        <v>5517</v>
      </c>
      <c r="AA337" s="1"/>
      <c r="AB337" s="1" t="str">
        <f>AH337</f>
        <v>friend</v>
      </c>
      <c r="AC337" s="1"/>
      <c r="AD337" s="1" t="s">
        <v>5042</v>
      </c>
      <c r="AE337" t="s">
        <v>5043</v>
      </c>
      <c r="AF337" t="s">
        <v>5517</v>
      </c>
      <c r="AG337" t="s">
        <v>5045</v>
      </c>
      <c r="AH337" t="s">
        <v>5218</v>
      </c>
      <c r="AI337" t="s">
        <v>5063</v>
      </c>
      <c r="AJ337" t="s">
        <v>6358</v>
      </c>
      <c r="AK337" t="s">
        <v>5053</v>
      </c>
      <c r="AL337" t="s">
        <v>6318</v>
      </c>
      <c r="AM337" t="s">
        <v>5396</v>
      </c>
      <c r="AN337" t="s">
        <v>5079</v>
      </c>
      <c r="AO337" t="s">
        <v>6359</v>
      </c>
      <c r="AP337" t="s">
        <v>5045</v>
      </c>
      <c r="AQ337" t="s">
        <v>6360</v>
      </c>
    </row>
    <row r="338" spans="1:53" x14ac:dyDescent="0.2">
      <c r="A338" s="1">
        <v>1244</v>
      </c>
      <c r="B338" s="1" t="s">
        <v>1754</v>
      </c>
      <c r="C338" s="1">
        <v>0</v>
      </c>
      <c r="D338" s="1" t="s">
        <v>1755</v>
      </c>
      <c r="E338" s="1" t="s">
        <v>26</v>
      </c>
      <c r="F338" s="1" t="s">
        <v>36</v>
      </c>
      <c r="G338" s="1">
        <v>522</v>
      </c>
      <c r="H338" s="1">
        <v>4876</v>
      </c>
      <c r="I338" s="1" t="s">
        <v>1756</v>
      </c>
      <c r="J338" s="1" t="s">
        <v>29</v>
      </c>
      <c r="K338" s="1" t="s">
        <v>1757</v>
      </c>
      <c r="L338" s="1">
        <v>0.97</v>
      </c>
      <c r="M338" s="1" t="s">
        <v>1758</v>
      </c>
      <c r="N338" s="1">
        <v>-8</v>
      </c>
      <c r="O338" s="1">
        <v>605</v>
      </c>
      <c r="P338" s="1">
        <v>-1.32231404958677</v>
      </c>
      <c r="Q338" s="1">
        <v>0.97929999999999995</v>
      </c>
      <c r="R338" s="1">
        <v>6.4000000000000001E-2</v>
      </c>
      <c r="S338" s="1">
        <v>0.161</v>
      </c>
      <c r="T338" s="1">
        <v>3</v>
      </c>
      <c r="U338" s="1">
        <v>28</v>
      </c>
      <c r="V338" s="1">
        <v>0.73629547145021002</v>
      </c>
      <c r="W338" s="1" t="s">
        <v>1759</v>
      </c>
      <c r="X338" s="1">
        <v>35</v>
      </c>
      <c r="Y338" s="1" t="s">
        <v>58</v>
      </c>
      <c r="Z338" s="1" t="s">
        <v>7716</v>
      </c>
      <c r="AA338" s="1"/>
      <c r="AB338" s="1" t="s">
        <v>5708</v>
      </c>
      <c r="AC338" s="1"/>
      <c r="AD338" s="1" t="s">
        <v>5042</v>
      </c>
      <c r="AE338" t="s">
        <v>5043</v>
      </c>
      <c r="AF338" t="s">
        <v>36</v>
      </c>
      <c r="AG338" t="s">
        <v>5052</v>
      </c>
      <c r="AH338" t="s">
        <v>5045</v>
      </c>
      <c r="AI338" t="s">
        <v>5708</v>
      </c>
      <c r="AJ338" t="s">
        <v>5055</v>
      </c>
      <c r="AK338" t="s">
        <v>5139</v>
      </c>
      <c r="AL338" t="s">
        <v>5092</v>
      </c>
      <c r="AM338" t="s">
        <v>5118</v>
      </c>
      <c r="AN338" t="s">
        <v>5059</v>
      </c>
      <c r="AO338" t="s">
        <v>5045</v>
      </c>
      <c r="AP338" t="s">
        <v>6361</v>
      </c>
      <c r="AQ338" t="s">
        <v>5578</v>
      </c>
      <c r="AR338" t="s">
        <v>6362</v>
      </c>
    </row>
    <row r="339" spans="1:53" x14ac:dyDescent="0.2">
      <c r="A339" s="1">
        <v>1293</v>
      </c>
      <c r="B339" s="1" t="s">
        <v>1760</v>
      </c>
      <c r="C339" s="1">
        <v>0</v>
      </c>
      <c r="D339" s="1" t="s">
        <v>1761</v>
      </c>
      <c r="E339" s="1" t="s">
        <v>26</v>
      </c>
      <c r="F339" s="1" t="s">
        <v>36</v>
      </c>
      <c r="G339" s="1">
        <v>522</v>
      </c>
      <c r="H339" s="1">
        <v>4135</v>
      </c>
      <c r="I339" s="1" t="s">
        <v>1762</v>
      </c>
      <c r="J339" s="1" t="s">
        <v>29</v>
      </c>
      <c r="K339" s="1" t="s">
        <v>1763</v>
      </c>
      <c r="L339" s="1">
        <v>0.98</v>
      </c>
      <c r="M339" s="1" t="s">
        <v>1764</v>
      </c>
      <c r="N339" s="1">
        <v>3</v>
      </c>
      <c r="O339" s="1">
        <v>575</v>
      </c>
      <c r="P339" s="1">
        <v>0.52173913043478204</v>
      </c>
      <c r="Q339" s="1">
        <v>-0.4723</v>
      </c>
      <c r="R339" s="1">
        <v>0.11</v>
      </c>
      <c r="S339" s="1">
        <v>0.11600000000000001</v>
      </c>
      <c r="T339" s="1">
        <v>36</v>
      </c>
      <c r="U339" s="1">
        <v>43</v>
      </c>
      <c r="V339" s="1">
        <v>0.99876716407532495</v>
      </c>
      <c r="W339" s="1" t="s">
        <v>32</v>
      </c>
      <c r="X339" s="1" t="s">
        <v>33</v>
      </c>
      <c r="Y339" s="1" t="s">
        <v>33</v>
      </c>
      <c r="Z339" s="1" t="s">
        <v>5269</v>
      </c>
      <c r="AA339" s="1"/>
      <c r="AB339" s="1" t="str">
        <f>AH339</f>
        <v>Brother</v>
      </c>
      <c r="AC339" s="1"/>
      <c r="AD339" s="1" t="s">
        <v>6156</v>
      </c>
      <c r="AE339" t="s">
        <v>5090</v>
      </c>
      <c r="AF339" t="s">
        <v>5269</v>
      </c>
      <c r="AG339" t="s">
        <v>5045</v>
      </c>
      <c r="AH339" t="s">
        <v>6363</v>
      </c>
      <c r="AI339" t="s">
        <v>6364</v>
      </c>
      <c r="AJ339" t="s">
        <v>5065</v>
      </c>
      <c r="AK339" t="s">
        <v>5059</v>
      </c>
      <c r="AL339" t="s">
        <v>5045</v>
      </c>
      <c r="AM339" t="s">
        <v>6365</v>
      </c>
      <c r="AN339" t="s">
        <v>6366</v>
      </c>
    </row>
    <row r="340" spans="1:53" x14ac:dyDescent="0.2">
      <c r="A340" s="1">
        <v>1397</v>
      </c>
      <c r="B340" s="1" t="s">
        <v>1765</v>
      </c>
      <c r="C340" s="1">
        <v>0</v>
      </c>
      <c r="D340" s="1" t="s">
        <v>1766</v>
      </c>
      <c r="E340" s="1" t="s">
        <v>26</v>
      </c>
      <c r="F340" s="1" t="s">
        <v>36</v>
      </c>
      <c r="G340" s="1">
        <v>522</v>
      </c>
      <c r="H340" s="1">
        <v>3145</v>
      </c>
      <c r="I340" s="1" t="s">
        <v>1767</v>
      </c>
      <c r="J340" s="1" t="s">
        <v>29</v>
      </c>
      <c r="K340" s="1" t="s">
        <v>1768</v>
      </c>
      <c r="L340" s="1">
        <v>0.97</v>
      </c>
      <c r="M340" s="1" t="s">
        <v>1769</v>
      </c>
      <c r="N340" s="1">
        <v>-20</v>
      </c>
      <c r="O340" s="1">
        <v>451</v>
      </c>
      <c r="P340" s="1">
        <v>-4.4345898004434501</v>
      </c>
      <c r="Q340" s="1">
        <v>-0.5847</v>
      </c>
      <c r="R340" s="1">
        <v>6.4000000000000001E-2</v>
      </c>
      <c r="S340" s="1">
        <v>5.5E-2</v>
      </c>
      <c r="T340" s="1">
        <v>31</v>
      </c>
      <c r="U340" s="1">
        <v>16</v>
      </c>
      <c r="V340" s="1">
        <v>0.99695975861385999</v>
      </c>
      <c r="W340" s="1" t="s">
        <v>32</v>
      </c>
      <c r="X340" s="1" t="s">
        <v>33</v>
      </c>
      <c r="Y340" s="1" t="s">
        <v>33</v>
      </c>
      <c r="Z340" s="1" t="s">
        <v>5186</v>
      </c>
      <c r="AA340" s="1"/>
      <c r="AB340" s="1" t="str">
        <f>AJ340</f>
        <v>ex</v>
      </c>
      <c r="AC340" s="1"/>
      <c r="AD340" s="1" t="s">
        <v>5042</v>
      </c>
      <c r="AE340" t="s">
        <v>5090</v>
      </c>
      <c r="AF340" t="s">
        <v>5186</v>
      </c>
      <c r="AG340" t="s">
        <v>5765</v>
      </c>
      <c r="AH340" t="s">
        <v>5104</v>
      </c>
      <c r="AI340" t="s">
        <v>5045</v>
      </c>
      <c r="AJ340" t="s">
        <v>5305</v>
      </c>
      <c r="AK340" t="s">
        <v>5043</v>
      </c>
      <c r="AL340" t="s">
        <v>5440</v>
      </c>
      <c r="AM340" t="s">
        <v>5071</v>
      </c>
      <c r="AN340" t="s">
        <v>5391</v>
      </c>
      <c r="AO340" t="s">
        <v>6367</v>
      </c>
    </row>
    <row r="341" spans="1:53" x14ac:dyDescent="0.2">
      <c r="A341" s="1">
        <v>1866</v>
      </c>
      <c r="B341" s="1" t="s">
        <v>1770</v>
      </c>
      <c r="C341" s="1">
        <v>0</v>
      </c>
      <c r="D341" s="1" t="s">
        <v>1771</v>
      </c>
      <c r="E341" s="1" t="s">
        <v>26</v>
      </c>
      <c r="F341" s="1" t="s">
        <v>27</v>
      </c>
      <c r="G341" s="1">
        <v>522</v>
      </c>
      <c r="H341" s="1">
        <v>888</v>
      </c>
      <c r="I341" s="1" t="s">
        <v>1772</v>
      </c>
      <c r="J341" s="1" t="s">
        <v>29</v>
      </c>
      <c r="K341" s="1" t="s">
        <v>1773</v>
      </c>
      <c r="L341" s="1">
        <v>0.85</v>
      </c>
      <c r="M341" s="1" t="s">
        <v>1774</v>
      </c>
      <c r="N341" s="1">
        <v>-24</v>
      </c>
      <c r="O341" s="1">
        <v>509</v>
      </c>
      <c r="P341" s="1">
        <v>-4.7151277013752404</v>
      </c>
      <c r="Q341" s="1">
        <v>0.94130000000000003</v>
      </c>
      <c r="R341" s="1">
        <v>0.109</v>
      </c>
      <c r="S341" s="1">
        <v>0.17299999999999999</v>
      </c>
      <c r="T341" s="1">
        <v>24</v>
      </c>
      <c r="U341" s="1">
        <v>33</v>
      </c>
      <c r="V341" s="1">
        <v>0.638614948627931</v>
      </c>
      <c r="W341" s="1" t="s">
        <v>50</v>
      </c>
      <c r="X341" s="1">
        <v>27</v>
      </c>
      <c r="Y341" s="1" t="s">
        <v>51</v>
      </c>
      <c r="Z341" s="1" t="s">
        <v>5533</v>
      </c>
      <c r="AA341" s="1"/>
      <c r="AB341" s="1"/>
      <c r="AC341" s="1"/>
      <c r="AD341" s="1" t="s">
        <v>5042</v>
      </c>
      <c r="AE341" t="s">
        <v>5043</v>
      </c>
      <c r="AF341" t="s">
        <v>5533</v>
      </c>
      <c r="AG341" t="s">
        <v>5045</v>
      </c>
      <c r="AH341" t="s">
        <v>5046</v>
      </c>
      <c r="AI341" t="s">
        <v>6368</v>
      </c>
      <c r="AJ341" t="s">
        <v>5132</v>
      </c>
      <c r="AK341" t="s">
        <v>6103</v>
      </c>
      <c r="AL341" t="s">
        <v>5338</v>
      </c>
      <c r="AM341" t="s">
        <v>5195</v>
      </c>
      <c r="AN341" t="s">
        <v>5044</v>
      </c>
      <c r="AO341" t="s">
        <v>5045</v>
      </c>
      <c r="AP341" t="s">
        <v>6369</v>
      </c>
      <c r="AQ341" t="s">
        <v>5605</v>
      </c>
      <c r="AR341" t="s">
        <v>5053</v>
      </c>
      <c r="AS341" t="s">
        <v>6370</v>
      </c>
      <c r="AT341" t="s">
        <v>6371</v>
      </c>
      <c r="AU341" t="s">
        <v>6372</v>
      </c>
      <c r="AV341" t="s">
        <v>6373</v>
      </c>
    </row>
    <row r="342" spans="1:53" x14ac:dyDescent="0.2">
      <c r="A342" s="1">
        <v>1113</v>
      </c>
      <c r="B342" s="1" t="s">
        <v>1775</v>
      </c>
      <c r="C342" s="1">
        <v>0</v>
      </c>
      <c r="D342" s="1" t="s">
        <v>1776</v>
      </c>
      <c r="E342" s="1" t="s">
        <v>26</v>
      </c>
      <c r="F342" s="1" t="s">
        <v>36</v>
      </c>
      <c r="G342" s="1">
        <v>520</v>
      </c>
      <c r="H342" s="1">
        <v>7942</v>
      </c>
      <c r="I342" s="1" t="s">
        <v>1777</v>
      </c>
      <c r="J342" s="1" t="s">
        <v>29</v>
      </c>
      <c r="K342" s="1" t="s">
        <v>1778</v>
      </c>
      <c r="L342" s="1">
        <v>0.97</v>
      </c>
      <c r="M342" s="1" t="s">
        <v>1779</v>
      </c>
      <c r="N342" s="1">
        <v>-1</v>
      </c>
      <c r="O342" s="1">
        <v>367</v>
      </c>
      <c r="P342" s="1">
        <v>-0.27247956403269702</v>
      </c>
      <c r="Q342" s="1">
        <v>0.82609999999999995</v>
      </c>
      <c r="R342" s="1">
        <v>8.0000000000000002E-3</v>
      </c>
      <c r="S342" s="1">
        <v>4.8000000000000001E-2</v>
      </c>
      <c r="T342" s="1">
        <v>5</v>
      </c>
      <c r="U342" s="1">
        <v>13</v>
      </c>
      <c r="V342" s="1">
        <v>3.9688583585705102E-2</v>
      </c>
      <c r="W342" s="1" t="s">
        <v>1780</v>
      </c>
      <c r="X342" s="1">
        <v>15</v>
      </c>
      <c r="Y342" s="1" t="s">
        <v>51</v>
      </c>
      <c r="Z342" s="1" t="s">
        <v>5137</v>
      </c>
      <c r="AA342" s="1"/>
      <c r="AB342" s="1" t="str">
        <f>AI342</f>
        <v>parents</v>
      </c>
      <c r="AC342" s="1"/>
      <c r="AD342" s="1" t="s">
        <v>5042</v>
      </c>
      <c r="AE342" t="s">
        <v>5090</v>
      </c>
      <c r="AF342" t="s">
        <v>5137</v>
      </c>
      <c r="AG342" t="s">
        <v>5065</v>
      </c>
      <c r="AH342" t="s">
        <v>5045</v>
      </c>
      <c r="AI342" t="s">
        <v>5361</v>
      </c>
      <c r="AJ342" t="s">
        <v>6374</v>
      </c>
      <c r="AK342" t="s">
        <v>6375</v>
      </c>
    </row>
    <row r="343" spans="1:53" x14ac:dyDescent="0.2">
      <c r="A343" s="1">
        <v>1291</v>
      </c>
      <c r="B343" s="1" t="s">
        <v>1781</v>
      </c>
      <c r="C343" s="1">
        <v>0</v>
      </c>
      <c r="D343" s="1" t="s">
        <v>1782</v>
      </c>
      <c r="E343" s="1" t="s">
        <v>26</v>
      </c>
      <c r="F343" s="1" t="s">
        <v>36</v>
      </c>
      <c r="G343" s="1">
        <v>520</v>
      </c>
      <c r="H343" s="1">
        <v>4128</v>
      </c>
      <c r="I343" s="1" t="s">
        <v>1783</v>
      </c>
      <c r="J343" s="1" t="s">
        <v>29</v>
      </c>
      <c r="K343" s="1" t="s">
        <v>1784</v>
      </c>
      <c r="L343" s="1">
        <v>0.96</v>
      </c>
      <c r="M343" s="1" t="s">
        <v>1785</v>
      </c>
      <c r="N343" s="1">
        <v>-22</v>
      </c>
      <c r="O343" s="1">
        <v>620</v>
      </c>
      <c r="P343" s="1">
        <v>-3.54838709677419</v>
      </c>
      <c r="Q343" s="1">
        <v>-0.98080000000000001</v>
      </c>
      <c r="R343" s="1">
        <v>0.214</v>
      </c>
      <c r="S343" s="1">
        <v>9.1999999999999998E-2</v>
      </c>
      <c r="T343" s="1">
        <v>46</v>
      </c>
      <c r="U343" s="1">
        <v>0</v>
      </c>
      <c r="V343" s="1">
        <v>0.99752540808391399</v>
      </c>
      <c r="W343" s="1" t="s">
        <v>32</v>
      </c>
      <c r="X343" s="1" t="s">
        <v>33</v>
      </c>
      <c r="Y343" s="1" t="s">
        <v>33</v>
      </c>
      <c r="Z343" s="1" t="s">
        <v>6377</v>
      </c>
      <c r="AA343" s="1"/>
      <c r="AB343" s="1" t="str">
        <f t="shared" ref="AB343:AB344" si="27">AH343</f>
        <v>BF</v>
      </c>
      <c r="AC343" s="1"/>
      <c r="AD343" s="1" t="s">
        <v>6376</v>
      </c>
      <c r="AE343" t="s">
        <v>5043</v>
      </c>
      <c r="AF343" t="s">
        <v>6377</v>
      </c>
      <c r="AG343" t="s">
        <v>5045</v>
      </c>
      <c r="AH343" t="s">
        <v>6378</v>
      </c>
      <c r="AI343" t="s">
        <v>5063</v>
      </c>
      <c r="AJ343" t="s">
        <v>6379</v>
      </c>
      <c r="AK343" t="s">
        <v>5161</v>
      </c>
      <c r="AL343" t="s">
        <v>5057</v>
      </c>
      <c r="AM343" t="s">
        <v>5830</v>
      </c>
      <c r="AN343" t="s">
        <v>6380</v>
      </c>
      <c r="AO343" t="s">
        <v>5262</v>
      </c>
      <c r="AP343" t="s">
        <v>5414</v>
      </c>
      <c r="AQ343" t="s">
        <v>5506</v>
      </c>
      <c r="AR343" t="s">
        <v>5057</v>
      </c>
      <c r="AS343" t="s">
        <v>5917</v>
      </c>
      <c r="AT343" t="s">
        <v>5877</v>
      </c>
      <c r="AU343" t="s">
        <v>5414</v>
      </c>
      <c r="AV343" t="s">
        <v>5170</v>
      </c>
      <c r="AW343" t="s">
        <v>6381</v>
      </c>
      <c r="AX343" t="s">
        <v>5956</v>
      </c>
      <c r="AY343" t="s">
        <v>6382</v>
      </c>
    </row>
    <row r="344" spans="1:53" x14ac:dyDescent="0.2">
      <c r="A344" s="1">
        <v>1374</v>
      </c>
      <c r="B344" s="1" t="s">
        <v>1786</v>
      </c>
      <c r="C344" s="1">
        <v>0</v>
      </c>
      <c r="D344" s="1" t="s">
        <v>1787</v>
      </c>
      <c r="E344" s="1" t="s">
        <v>26</v>
      </c>
      <c r="F344" s="1" t="s">
        <v>36</v>
      </c>
      <c r="G344" s="1">
        <v>518</v>
      </c>
      <c r="H344" s="1">
        <v>3349</v>
      </c>
      <c r="I344" s="1" t="s">
        <v>1788</v>
      </c>
      <c r="J344" s="1" t="s">
        <v>29</v>
      </c>
      <c r="K344" s="1" t="s">
        <v>1789</v>
      </c>
      <c r="L344" s="1">
        <v>0.97</v>
      </c>
      <c r="M344" s="1" t="s">
        <v>1790</v>
      </c>
      <c r="N344" s="1">
        <v>-18</v>
      </c>
      <c r="O344" s="1">
        <v>379</v>
      </c>
      <c r="P344" s="1">
        <v>-4.7493403693931304</v>
      </c>
      <c r="Q344" s="1">
        <v>-0.4491</v>
      </c>
      <c r="R344" s="1">
        <v>0.106</v>
      </c>
      <c r="S344" s="1">
        <v>9.7000000000000003E-2</v>
      </c>
      <c r="T344" s="1">
        <v>2</v>
      </c>
      <c r="U344" s="1">
        <v>28</v>
      </c>
      <c r="V344" s="1">
        <v>0.59349742031199404</v>
      </c>
      <c r="W344" s="1" t="s">
        <v>32</v>
      </c>
      <c r="X344" s="1" t="s">
        <v>33</v>
      </c>
      <c r="Y344" s="1" t="s">
        <v>33</v>
      </c>
      <c r="Z344" s="1" t="s">
        <v>5044</v>
      </c>
      <c r="AA344" s="1"/>
      <c r="AB344" s="1" t="str">
        <f t="shared" si="27"/>
        <v>sister</v>
      </c>
      <c r="AC344" s="1"/>
      <c r="AD344" s="1" t="s">
        <v>5042</v>
      </c>
      <c r="AE344" t="s">
        <v>5043</v>
      </c>
      <c r="AF344" t="s">
        <v>5044</v>
      </c>
      <c r="AG344" t="s">
        <v>5045</v>
      </c>
      <c r="AH344" t="s">
        <v>5140</v>
      </c>
      <c r="AI344" t="s">
        <v>5063</v>
      </c>
      <c r="AJ344" t="s">
        <v>5261</v>
      </c>
      <c r="AK344" t="s">
        <v>5262</v>
      </c>
      <c r="AL344" t="s">
        <v>5079</v>
      </c>
      <c r="AM344" t="s">
        <v>5732</v>
      </c>
      <c r="AN344" t="s">
        <v>5714</v>
      </c>
      <c r="AO344" t="s">
        <v>5104</v>
      </c>
      <c r="AP344" t="s">
        <v>5161</v>
      </c>
      <c r="AQ344" t="s">
        <v>5163</v>
      </c>
      <c r="AR344" t="s">
        <v>5045</v>
      </c>
      <c r="AS344" t="s">
        <v>5352</v>
      </c>
      <c r="AT344" t="s">
        <v>5043</v>
      </c>
      <c r="AU344" t="s">
        <v>5324</v>
      </c>
      <c r="AV344" t="s">
        <v>6383</v>
      </c>
      <c r="AW344" t="s">
        <v>6384</v>
      </c>
      <c r="AX344" t="s">
        <v>5132</v>
      </c>
      <c r="AY344" t="s">
        <v>5949</v>
      </c>
      <c r="AZ344" t="s">
        <v>5394</v>
      </c>
      <c r="BA344" t="s">
        <v>5289</v>
      </c>
    </row>
    <row r="345" spans="1:53" x14ac:dyDescent="0.2">
      <c r="A345" s="1">
        <v>1333</v>
      </c>
      <c r="B345" s="1" t="s">
        <v>1791</v>
      </c>
      <c r="C345" s="1">
        <v>0</v>
      </c>
      <c r="D345" s="1" t="s">
        <v>1792</v>
      </c>
      <c r="E345" s="1" t="s">
        <v>26</v>
      </c>
      <c r="F345" s="1" t="s">
        <v>36</v>
      </c>
      <c r="G345" s="1">
        <v>517</v>
      </c>
      <c r="H345" s="1">
        <v>3767</v>
      </c>
      <c r="I345" s="1" t="s">
        <v>1793</v>
      </c>
      <c r="J345" s="1" t="s">
        <v>29</v>
      </c>
      <c r="K345" s="1" t="s">
        <v>1794</v>
      </c>
      <c r="L345" s="1">
        <v>0.97</v>
      </c>
      <c r="M345" s="1" t="s">
        <v>1795</v>
      </c>
      <c r="N345" s="1">
        <v>-16</v>
      </c>
      <c r="O345" s="1">
        <v>567</v>
      </c>
      <c r="P345" s="1">
        <v>-2.8218694885361502</v>
      </c>
      <c r="Q345" s="1">
        <v>-0.83460000000000001</v>
      </c>
      <c r="R345" s="1">
        <v>4.4999999999999998E-2</v>
      </c>
      <c r="S345" s="1">
        <v>1.6E-2</v>
      </c>
      <c r="T345" s="1">
        <v>0</v>
      </c>
      <c r="U345" s="1">
        <v>16</v>
      </c>
      <c r="V345" s="1">
        <v>0.995994471401626</v>
      </c>
      <c r="W345" s="1" t="s">
        <v>32</v>
      </c>
      <c r="X345" s="1" t="s">
        <v>33</v>
      </c>
      <c r="Y345" s="1" t="s">
        <v>33</v>
      </c>
      <c r="Z345" s="1" t="str">
        <f>AG345</f>
        <v>don't</v>
      </c>
      <c r="AA345" s="1"/>
      <c r="AB345" s="1"/>
      <c r="AC345" s="1"/>
      <c r="AD345" s="1" t="s">
        <v>5042</v>
      </c>
      <c r="AE345" t="s">
        <v>5297</v>
      </c>
      <c r="AF345" t="s">
        <v>5049</v>
      </c>
      <c r="AG345" t="s">
        <v>5106</v>
      </c>
      <c r="AH345" t="s">
        <v>6385</v>
      </c>
      <c r="AI345" t="s">
        <v>5092</v>
      </c>
      <c r="AJ345" t="s">
        <v>6386</v>
      </c>
      <c r="AK345" t="s">
        <v>6387</v>
      </c>
      <c r="AL345" t="s">
        <v>5321</v>
      </c>
      <c r="AM345" t="s">
        <v>5049</v>
      </c>
      <c r="AN345" t="s">
        <v>6388</v>
      </c>
      <c r="AO345" t="s">
        <v>5139</v>
      </c>
      <c r="AP345" t="s">
        <v>5092</v>
      </c>
      <c r="AQ345" t="s">
        <v>6389</v>
      </c>
      <c r="AR345" t="s">
        <v>5132</v>
      </c>
      <c r="AS345" t="s">
        <v>5092</v>
      </c>
      <c r="AT345" t="s">
        <v>6390</v>
      </c>
    </row>
    <row r="346" spans="1:53" x14ac:dyDescent="0.2">
      <c r="A346" s="1">
        <v>1802</v>
      </c>
      <c r="B346" s="1" t="s">
        <v>1796</v>
      </c>
      <c r="C346" s="1">
        <v>0</v>
      </c>
      <c r="D346" s="1" t="s">
        <v>1797</v>
      </c>
      <c r="E346" s="1" t="s">
        <v>26</v>
      </c>
      <c r="F346" s="1" t="s">
        <v>27</v>
      </c>
      <c r="G346" s="1">
        <v>517</v>
      </c>
      <c r="H346" s="1">
        <v>976</v>
      </c>
      <c r="I346" s="1" t="s">
        <v>1798</v>
      </c>
      <c r="J346" s="1" t="s">
        <v>29</v>
      </c>
      <c r="K346" s="1" t="s">
        <v>1799</v>
      </c>
      <c r="L346" s="1">
        <v>0.92</v>
      </c>
      <c r="M346" s="1" t="s">
        <v>1800</v>
      </c>
      <c r="N346" s="1">
        <v>-14</v>
      </c>
      <c r="O346" s="1">
        <v>771</v>
      </c>
      <c r="P346" s="1">
        <v>-1.81582360570687</v>
      </c>
      <c r="Q346" s="1">
        <v>0.253</v>
      </c>
      <c r="R346" s="1">
        <v>0.10199999999999999</v>
      </c>
      <c r="S346" s="1">
        <v>9.2999999999999999E-2</v>
      </c>
      <c r="T346" s="1">
        <v>2</v>
      </c>
      <c r="U346" s="1">
        <v>86</v>
      </c>
      <c r="V346" s="1">
        <v>0.73724991970116505</v>
      </c>
      <c r="W346" s="1" t="s">
        <v>1801</v>
      </c>
      <c r="X346" s="1">
        <v>34</v>
      </c>
      <c r="Y346" s="1" t="s">
        <v>51</v>
      </c>
      <c r="Z346" s="1" t="s">
        <v>6391</v>
      </c>
      <c r="AA346" s="1"/>
      <c r="AB346" s="1" t="str">
        <f>AH346</f>
        <v>wife</v>
      </c>
      <c r="AC346" s="1"/>
      <c r="AD346" s="1" t="s">
        <v>5042</v>
      </c>
      <c r="AE346" t="s">
        <v>5043</v>
      </c>
      <c r="AF346" t="s">
        <v>6391</v>
      </c>
      <c r="AG346" t="s">
        <v>5045</v>
      </c>
      <c r="AH346" t="s">
        <v>5078</v>
      </c>
      <c r="AI346" t="s">
        <v>5063</v>
      </c>
      <c r="AJ346" t="s">
        <v>5587</v>
      </c>
      <c r="AK346" t="s">
        <v>5071</v>
      </c>
      <c r="AL346" t="s">
        <v>6365</v>
      </c>
      <c r="AM346" t="s">
        <v>6367</v>
      </c>
    </row>
    <row r="347" spans="1:53" x14ac:dyDescent="0.2">
      <c r="A347" s="1">
        <v>1731</v>
      </c>
      <c r="B347" s="1" t="s">
        <v>1802</v>
      </c>
      <c r="C347" s="1">
        <v>0</v>
      </c>
      <c r="D347" s="1" t="s">
        <v>1803</v>
      </c>
      <c r="E347" s="1" t="s">
        <v>26</v>
      </c>
      <c r="F347" s="1" t="s">
        <v>27</v>
      </c>
      <c r="G347" s="1">
        <v>515</v>
      </c>
      <c r="H347" s="1">
        <v>1190</v>
      </c>
      <c r="I347" s="1" t="s">
        <v>1804</v>
      </c>
      <c r="J347" s="1" t="s">
        <v>29</v>
      </c>
      <c r="K347" s="1" t="s">
        <v>1805</v>
      </c>
      <c r="L347" s="1">
        <v>0.94</v>
      </c>
      <c r="M347" s="1" t="s">
        <v>1806</v>
      </c>
      <c r="N347" s="1">
        <v>-17</v>
      </c>
      <c r="O347" s="1">
        <v>419</v>
      </c>
      <c r="P347" s="1">
        <v>-4.0572792362768499</v>
      </c>
      <c r="Q347" s="1">
        <v>0.83420000000000005</v>
      </c>
      <c r="R347" s="1">
        <v>9.7000000000000003E-2</v>
      </c>
      <c r="S347" s="1">
        <v>0.111</v>
      </c>
      <c r="T347" s="1">
        <v>1</v>
      </c>
      <c r="U347" s="1">
        <v>21</v>
      </c>
      <c r="V347" s="1">
        <v>0.99935255078740404</v>
      </c>
      <c r="W347" s="1" t="s">
        <v>32</v>
      </c>
      <c r="X347" s="1" t="s">
        <v>33</v>
      </c>
      <c r="Y347" s="1" t="s">
        <v>33</v>
      </c>
      <c r="Z347" s="1" t="s">
        <v>5043</v>
      </c>
      <c r="AA347" s="1"/>
      <c r="AB347" s="1"/>
      <c r="AC347" s="1"/>
      <c r="AD347" s="1" t="s">
        <v>5042</v>
      </c>
      <c r="AE347" t="s">
        <v>5043</v>
      </c>
      <c r="AF347" t="s">
        <v>5043</v>
      </c>
      <c r="AG347" t="s">
        <v>6284</v>
      </c>
      <c r="AH347" t="s">
        <v>5063</v>
      </c>
      <c r="AI347" t="s">
        <v>5229</v>
      </c>
      <c r="AJ347" t="s">
        <v>5045</v>
      </c>
      <c r="AK347" t="s">
        <v>6392</v>
      </c>
      <c r="AL347" t="s">
        <v>6393</v>
      </c>
      <c r="AM347" t="s">
        <v>5211</v>
      </c>
      <c r="AN347" t="s">
        <v>5085</v>
      </c>
      <c r="AO347" t="s">
        <v>5925</v>
      </c>
      <c r="AP347" t="s">
        <v>6394</v>
      </c>
      <c r="AQ347" t="s">
        <v>6395</v>
      </c>
      <c r="AR347" t="s">
        <v>6396</v>
      </c>
      <c r="AS347" t="s">
        <v>6397</v>
      </c>
    </row>
    <row r="348" spans="1:53" x14ac:dyDescent="0.2">
      <c r="A348" s="1">
        <v>1674</v>
      </c>
      <c r="B348" s="1" t="s">
        <v>1807</v>
      </c>
      <c r="C348" s="1">
        <v>0</v>
      </c>
      <c r="D348" s="1" t="s">
        <v>1808</v>
      </c>
      <c r="E348" s="1" t="s">
        <v>26</v>
      </c>
      <c r="F348" s="1" t="s">
        <v>36</v>
      </c>
      <c r="G348" s="1">
        <v>514</v>
      </c>
      <c r="H348" s="1">
        <v>1362</v>
      </c>
      <c r="I348" s="1" t="s">
        <v>1809</v>
      </c>
      <c r="J348" s="1" t="s">
        <v>29</v>
      </c>
      <c r="K348" s="1" t="s">
        <v>1810</v>
      </c>
      <c r="L348" s="1">
        <v>0.93</v>
      </c>
      <c r="M348" s="1" t="s">
        <v>1811</v>
      </c>
      <c r="N348" s="1">
        <v>3</v>
      </c>
      <c r="O348" s="1">
        <v>307</v>
      </c>
      <c r="P348" s="1">
        <v>0.97719869706840301</v>
      </c>
      <c r="Q348" s="1">
        <v>-0.98640000000000005</v>
      </c>
      <c r="R348" s="1">
        <v>0.14399999999999999</v>
      </c>
      <c r="S348" s="1">
        <v>9.8000000000000004E-2</v>
      </c>
      <c r="T348" s="1">
        <v>0</v>
      </c>
      <c r="U348" s="1">
        <v>7</v>
      </c>
      <c r="V348" s="1">
        <v>0.99979758622714798</v>
      </c>
      <c r="W348" s="1" t="s">
        <v>32</v>
      </c>
      <c r="X348" s="1" t="s">
        <v>33</v>
      </c>
      <c r="Y348" s="1" t="s">
        <v>33</v>
      </c>
      <c r="Z348" s="1" t="s">
        <v>5324</v>
      </c>
      <c r="AA348" s="1"/>
      <c r="AB348" s="1" t="s">
        <v>6398</v>
      </c>
      <c r="AC348" s="1"/>
      <c r="AD348" s="1" t="s">
        <v>5768</v>
      </c>
      <c r="AE348" t="s">
        <v>5043</v>
      </c>
      <c r="AF348" t="s">
        <v>5324</v>
      </c>
      <c r="AG348" t="s">
        <v>5434</v>
      </c>
      <c r="AH348" t="s">
        <v>6398</v>
      </c>
      <c r="AI348" t="s">
        <v>5104</v>
      </c>
      <c r="AJ348" t="s">
        <v>5208</v>
      </c>
      <c r="AK348" t="s">
        <v>5048</v>
      </c>
      <c r="AL348" t="s">
        <v>6205</v>
      </c>
      <c r="AM348">
        <v>2</v>
      </c>
      <c r="AN348" t="s">
        <v>5182</v>
      </c>
      <c r="AO348" t="s">
        <v>6399</v>
      </c>
    </row>
    <row r="349" spans="1:53" x14ac:dyDescent="0.2">
      <c r="A349" s="1">
        <v>1153</v>
      </c>
      <c r="B349" s="1" t="s">
        <v>1812</v>
      </c>
      <c r="C349" s="1">
        <v>0</v>
      </c>
      <c r="D349" s="1" t="s">
        <v>1813</v>
      </c>
      <c r="E349" s="1" t="s">
        <v>26</v>
      </c>
      <c r="F349" s="1" t="s">
        <v>36</v>
      </c>
      <c r="G349" s="1">
        <v>511</v>
      </c>
      <c r="H349" s="1">
        <v>6844</v>
      </c>
      <c r="I349" s="1" t="s">
        <v>1814</v>
      </c>
      <c r="J349" s="1" t="s">
        <v>29</v>
      </c>
      <c r="K349" s="1" t="s">
        <v>1815</v>
      </c>
      <c r="L349" s="1">
        <v>0.97</v>
      </c>
      <c r="M349" s="1" t="s">
        <v>1816</v>
      </c>
      <c r="N349" s="1">
        <v>-8</v>
      </c>
      <c r="O349" s="1">
        <v>617</v>
      </c>
      <c r="P349" s="1">
        <v>-1.2965964343598</v>
      </c>
      <c r="Q349" s="1">
        <v>0.97019999999999995</v>
      </c>
      <c r="R349" s="1">
        <v>6.5000000000000002E-2</v>
      </c>
      <c r="S349" s="1">
        <v>0.14599999999999999</v>
      </c>
      <c r="T349" s="1">
        <v>30</v>
      </c>
      <c r="U349" s="1">
        <v>36</v>
      </c>
      <c r="V349" s="1">
        <v>0.99912447768311097</v>
      </c>
      <c r="W349" s="1" t="s">
        <v>32</v>
      </c>
      <c r="X349" s="1" t="s">
        <v>33</v>
      </c>
      <c r="Y349" s="1" t="s">
        <v>33</v>
      </c>
      <c r="Z349" s="1" t="s">
        <v>5044</v>
      </c>
      <c r="AA349" s="1"/>
      <c r="AB349" s="1" t="str">
        <f t="shared" ref="AB349:AB351" si="28">AH349</f>
        <v>dad</v>
      </c>
      <c r="AC349" s="1"/>
      <c r="AD349" s="1" t="s">
        <v>5042</v>
      </c>
      <c r="AE349" t="s">
        <v>5043</v>
      </c>
      <c r="AF349" t="s">
        <v>5044</v>
      </c>
      <c r="AG349" t="s">
        <v>5045</v>
      </c>
      <c r="AH349" t="s">
        <v>5232</v>
      </c>
      <c r="AI349" t="s">
        <v>5414</v>
      </c>
      <c r="AJ349" t="s">
        <v>6400</v>
      </c>
      <c r="AK349" t="s">
        <v>5238</v>
      </c>
      <c r="AL349" t="s">
        <v>5078</v>
      </c>
      <c r="AM349" t="s">
        <v>5886</v>
      </c>
      <c r="AN349" t="s">
        <v>5049</v>
      </c>
      <c r="AO349" t="s">
        <v>6401</v>
      </c>
    </row>
    <row r="350" spans="1:53" x14ac:dyDescent="0.2">
      <c r="A350" s="1">
        <v>1379</v>
      </c>
      <c r="B350" s="1" t="s">
        <v>1817</v>
      </c>
      <c r="C350" s="1">
        <v>0</v>
      </c>
      <c r="D350" s="1" t="s">
        <v>1818</v>
      </c>
      <c r="E350" s="1" t="s">
        <v>26</v>
      </c>
      <c r="F350" s="1" t="s">
        <v>36</v>
      </c>
      <c r="G350" s="1">
        <v>510</v>
      </c>
      <c r="H350" s="1">
        <v>3300</v>
      </c>
      <c r="I350" s="1" t="s">
        <v>1819</v>
      </c>
      <c r="J350" s="1" t="s">
        <v>29</v>
      </c>
      <c r="K350" s="1" t="s">
        <v>1820</v>
      </c>
      <c r="L350" s="1">
        <v>0.97</v>
      </c>
      <c r="M350" s="1" t="s">
        <v>1821</v>
      </c>
      <c r="N350" s="1">
        <v>-3</v>
      </c>
      <c r="O350" s="1">
        <v>482</v>
      </c>
      <c r="P350" s="1">
        <v>-0.62240663900414905</v>
      </c>
      <c r="Q350" s="1">
        <v>0.48080000000000001</v>
      </c>
      <c r="R350" s="1">
        <v>0.113</v>
      </c>
      <c r="S350" s="1">
        <v>0.12</v>
      </c>
      <c r="T350" s="1">
        <v>29</v>
      </c>
      <c r="U350" s="1">
        <v>1</v>
      </c>
      <c r="V350" s="1">
        <v>0.99875744667734001</v>
      </c>
      <c r="W350" s="1" t="s">
        <v>716</v>
      </c>
      <c r="X350" s="1">
        <v>25</v>
      </c>
      <c r="Y350" s="1" t="s">
        <v>58</v>
      </c>
      <c r="Z350" s="1" t="s">
        <v>6403</v>
      </c>
      <c r="AA350" s="1"/>
      <c r="AB350" s="1" t="str">
        <f t="shared" si="28"/>
        <v>coworker</v>
      </c>
      <c r="AC350" s="1"/>
      <c r="AD350" s="1" t="s">
        <v>6402</v>
      </c>
      <c r="AE350" t="s">
        <v>5043</v>
      </c>
      <c r="AF350" t="s">
        <v>6403</v>
      </c>
      <c r="AG350" t="s">
        <v>5045</v>
      </c>
      <c r="AH350" t="s">
        <v>5626</v>
      </c>
      <c r="AI350" t="s">
        <v>6404</v>
      </c>
    </row>
    <row r="351" spans="1:53" x14ac:dyDescent="0.2">
      <c r="A351" s="1">
        <v>1175</v>
      </c>
      <c r="B351" s="1" t="s">
        <v>1822</v>
      </c>
      <c r="C351" s="1">
        <v>0</v>
      </c>
      <c r="D351" s="1" t="s">
        <v>1823</v>
      </c>
      <c r="E351" s="1" t="s">
        <v>26</v>
      </c>
      <c r="F351" s="1" t="s">
        <v>36</v>
      </c>
      <c r="G351" s="1">
        <v>507</v>
      </c>
      <c r="H351" s="1">
        <v>6156</v>
      </c>
      <c r="I351" s="1" t="s">
        <v>1824</v>
      </c>
      <c r="J351" s="1" t="s">
        <v>29</v>
      </c>
      <c r="K351" s="1" t="s">
        <v>1825</v>
      </c>
      <c r="L351" s="1">
        <v>0.97</v>
      </c>
      <c r="M351" s="1" t="s">
        <v>1826</v>
      </c>
      <c r="N351" s="1">
        <v>31</v>
      </c>
      <c r="O351" s="1">
        <v>757</v>
      </c>
      <c r="P351" s="1">
        <v>4.0951122853368496</v>
      </c>
      <c r="Q351" s="1">
        <v>-0.85970000000000002</v>
      </c>
      <c r="R351" s="1">
        <v>8.8999999999999996E-2</v>
      </c>
      <c r="S351" s="1">
        <v>5.5E-2</v>
      </c>
      <c r="T351" s="1">
        <v>37</v>
      </c>
      <c r="U351" s="1">
        <v>26</v>
      </c>
      <c r="V351" s="1">
        <v>0.99805514810011098</v>
      </c>
      <c r="W351" s="1" t="s">
        <v>716</v>
      </c>
      <c r="X351" s="1">
        <v>25</v>
      </c>
      <c r="Y351" s="1" t="s">
        <v>58</v>
      </c>
      <c r="Z351" s="1" t="s">
        <v>5186</v>
      </c>
      <c r="AA351" s="1"/>
      <c r="AB351" s="1" t="str">
        <f t="shared" si="28"/>
        <v>dad</v>
      </c>
      <c r="AC351" s="1"/>
      <c r="AD351" s="1" t="s">
        <v>5042</v>
      </c>
      <c r="AE351" t="s">
        <v>5043</v>
      </c>
      <c r="AF351" t="s">
        <v>5186</v>
      </c>
      <c r="AG351" t="s">
        <v>5045</v>
      </c>
      <c r="AH351" t="s">
        <v>5232</v>
      </c>
      <c r="AI351" t="s">
        <v>5057</v>
      </c>
      <c r="AJ351" t="s">
        <v>6405</v>
      </c>
      <c r="AK351" t="s">
        <v>5048</v>
      </c>
      <c r="AL351" t="s">
        <v>6406</v>
      </c>
      <c r="AM351" t="s">
        <v>6407</v>
      </c>
      <c r="AN351" t="s">
        <v>5830</v>
      </c>
      <c r="AO351" t="s">
        <v>6408</v>
      </c>
      <c r="AP351" t="s">
        <v>5063</v>
      </c>
      <c r="AQ351" t="s">
        <v>6409</v>
      </c>
      <c r="AR351" t="s">
        <v>5045</v>
      </c>
      <c r="AS351" t="s">
        <v>6410</v>
      </c>
    </row>
    <row r="352" spans="1:53" x14ac:dyDescent="0.2">
      <c r="A352" s="1">
        <v>1276</v>
      </c>
      <c r="B352" s="1" t="s">
        <v>1827</v>
      </c>
      <c r="C352" s="1">
        <v>0</v>
      </c>
      <c r="D352" s="1" t="s">
        <v>1828</v>
      </c>
      <c r="E352" s="1" t="s">
        <v>26</v>
      </c>
      <c r="F352" s="1" t="s">
        <v>36</v>
      </c>
      <c r="G352" s="1">
        <v>507</v>
      </c>
      <c r="H352" s="1">
        <v>4426</v>
      </c>
      <c r="I352" s="1" t="s">
        <v>1829</v>
      </c>
      <c r="J352" s="1" t="s">
        <v>29</v>
      </c>
      <c r="K352" s="1" t="s">
        <v>1830</v>
      </c>
      <c r="L352" s="1">
        <v>0.97</v>
      </c>
      <c r="M352" s="1" t="s">
        <v>1831</v>
      </c>
      <c r="N352" s="1">
        <v>-12</v>
      </c>
      <c r="O352" s="1">
        <v>443</v>
      </c>
      <c r="P352" s="1">
        <v>-2.7088036117381402</v>
      </c>
      <c r="Q352" s="1">
        <v>-0.98309999999999997</v>
      </c>
      <c r="R352" s="1">
        <v>0.125</v>
      </c>
      <c r="S352" s="1">
        <v>8.5000000000000006E-2</v>
      </c>
      <c r="T352" s="1">
        <v>0</v>
      </c>
      <c r="U352" s="1">
        <v>25</v>
      </c>
      <c r="V352" s="1">
        <v>0.22480956006526001</v>
      </c>
      <c r="W352" s="1" t="s">
        <v>32</v>
      </c>
      <c r="X352" s="1" t="s">
        <v>33</v>
      </c>
      <c r="Y352" s="1" t="s">
        <v>33</v>
      </c>
      <c r="Z352" s="1" t="s">
        <v>6411</v>
      </c>
      <c r="AA352" s="1"/>
      <c r="AB352" s="1"/>
      <c r="AC352" s="1"/>
      <c r="AD352" s="1" t="s">
        <v>5042</v>
      </c>
      <c r="AE352" t="s">
        <v>5043</v>
      </c>
      <c r="AF352" t="s">
        <v>6411</v>
      </c>
      <c r="AG352" t="s">
        <v>5044</v>
      </c>
      <c r="AH352" t="s">
        <v>5045</v>
      </c>
      <c r="AI352" t="s">
        <v>5418</v>
      </c>
      <c r="AJ352" t="s">
        <v>5063</v>
      </c>
      <c r="AK352" t="s">
        <v>6412</v>
      </c>
      <c r="AL352" t="s">
        <v>5709</v>
      </c>
      <c r="AM352" t="s">
        <v>5082</v>
      </c>
      <c r="AN352" t="s">
        <v>6413</v>
      </c>
      <c r="AO352" t="s">
        <v>6414</v>
      </c>
    </row>
    <row r="353" spans="1:48" x14ac:dyDescent="0.2">
      <c r="A353" s="1">
        <v>1290</v>
      </c>
      <c r="B353" s="1" t="s">
        <v>1832</v>
      </c>
      <c r="C353" s="1">
        <v>0</v>
      </c>
      <c r="D353" s="1" t="s">
        <v>1833</v>
      </c>
      <c r="E353" s="1" t="s">
        <v>26</v>
      </c>
      <c r="F353" s="1" t="s">
        <v>36</v>
      </c>
      <c r="G353" s="1">
        <v>505</v>
      </c>
      <c r="H353" s="1">
        <v>4133</v>
      </c>
      <c r="I353" s="1" t="s">
        <v>1834</v>
      </c>
      <c r="J353" s="1" t="s">
        <v>29</v>
      </c>
      <c r="K353" s="1" t="s">
        <v>1835</v>
      </c>
      <c r="L353" s="1">
        <v>0.97</v>
      </c>
      <c r="M353" s="1" t="s">
        <v>1836</v>
      </c>
      <c r="N353" s="1">
        <v>0</v>
      </c>
      <c r="O353" s="1">
        <v>226</v>
      </c>
      <c r="P353" s="1">
        <v>0</v>
      </c>
      <c r="Q353" s="1">
        <v>0.98709999999999998</v>
      </c>
      <c r="R353" s="1">
        <v>8.1000000000000003E-2</v>
      </c>
      <c r="S353" s="1">
        <v>0.12</v>
      </c>
      <c r="T353" s="1">
        <v>2</v>
      </c>
      <c r="U353" s="1">
        <v>9</v>
      </c>
      <c r="V353" s="1">
        <v>0.98590693444999999</v>
      </c>
      <c r="W353" s="1" t="s">
        <v>32</v>
      </c>
      <c r="X353" s="1" t="s">
        <v>33</v>
      </c>
      <c r="Y353" s="1" t="s">
        <v>33</v>
      </c>
      <c r="Z353" s="1" t="s">
        <v>7693</v>
      </c>
      <c r="AA353" s="1"/>
      <c r="AB353" s="1" t="str">
        <f>AJ353</f>
        <v>room</v>
      </c>
      <c r="AC353" s="1"/>
      <c r="AD353" s="1" t="s">
        <v>5042</v>
      </c>
      <c r="AE353" t="s">
        <v>5043</v>
      </c>
      <c r="AF353" t="s">
        <v>36</v>
      </c>
      <c r="AG353" t="s">
        <v>5257</v>
      </c>
      <c r="AH353" t="s">
        <v>5101</v>
      </c>
      <c r="AI353" t="s">
        <v>5045</v>
      </c>
      <c r="AJ353" t="s">
        <v>5492</v>
      </c>
      <c r="AK353" t="s">
        <v>5063</v>
      </c>
      <c r="AL353" t="s">
        <v>5961</v>
      </c>
      <c r="AM353" t="s">
        <v>5893</v>
      </c>
      <c r="AN353" t="s">
        <v>5452</v>
      </c>
      <c r="AO353" t="s">
        <v>5211</v>
      </c>
      <c r="AP353" t="s">
        <v>6415</v>
      </c>
    </row>
    <row r="354" spans="1:48" x14ac:dyDescent="0.2">
      <c r="A354" s="1">
        <v>1324</v>
      </c>
      <c r="B354" s="1" t="s">
        <v>1837</v>
      </c>
      <c r="C354" s="1">
        <v>0</v>
      </c>
      <c r="D354" s="1" t="s">
        <v>1838</v>
      </c>
      <c r="E354" s="1" t="s">
        <v>26</v>
      </c>
      <c r="F354" s="1" t="s">
        <v>36</v>
      </c>
      <c r="G354" s="1">
        <v>503</v>
      </c>
      <c r="H354" s="1">
        <v>3831</v>
      </c>
      <c r="I354" s="1" t="s">
        <v>1839</v>
      </c>
      <c r="J354" s="1" t="s">
        <v>29</v>
      </c>
      <c r="K354" s="1" t="s">
        <v>1840</v>
      </c>
      <c r="L354" s="1">
        <v>0.97</v>
      </c>
      <c r="M354" s="1" t="s">
        <v>1841</v>
      </c>
      <c r="N354" s="1">
        <v>15</v>
      </c>
      <c r="O354" s="1">
        <v>533</v>
      </c>
      <c r="P354" s="1">
        <v>2.8142589118198802</v>
      </c>
      <c r="Q354" s="1">
        <v>0.98109999999999997</v>
      </c>
      <c r="R354" s="1">
        <v>7.2999999999999995E-2</v>
      </c>
      <c r="S354" s="1">
        <v>0.152</v>
      </c>
      <c r="T354" s="1">
        <v>14</v>
      </c>
      <c r="U354" s="1">
        <v>15</v>
      </c>
      <c r="V354" s="1">
        <v>0.98702929827233998</v>
      </c>
      <c r="W354" s="1" t="s">
        <v>32</v>
      </c>
      <c r="X354" s="1" t="s">
        <v>33</v>
      </c>
      <c r="Y354" s="1" t="s">
        <v>33</v>
      </c>
      <c r="Z354" s="1" t="s">
        <v>5460</v>
      </c>
      <c r="AA354" s="1"/>
      <c r="AB354" s="1"/>
      <c r="AC354" s="1"/>
      <c r="AD354" s="1" t="s">
        <v>5042</v>
      </c>
      <c r="AE354" t="s">
        <v>5043</v>
      </c>
      <c r="AF354" t="s">
        <v>5460</v>
      </c>
      <c r="AG354" t="s">
        <v>6142</v>
      </c>
      <c r="AH354" t="s">
        <v>5045</v>
      </c>
      <c r="AI354" t="s">
        <v>5887</v>
      </c>
      <c r="AJ354" t="s">
        <v>6416</v>
      </c>
      <c r="AK354" t="s">
        <v>6417</v>
      </c>
      <c r="AL354" t="s">
        <v>5057</v>
      </c>
      <c r="AM354" t="s">
        <v>6418</v>
      </c>
      <c r="AN354" t="s">
        <v>5185</v>
      </c>
      <c r="AO354" t="s">
        <v>5059</v>
      </c>
      <c r="AP354" t="s">
        <v>5257</v>
      </c>
      <c r="AQ354" t="s">
        <v>5092</v>
      </c>
      <c r="AR354" t="s">
        <v>6419</v>
      </c>
      <c r="AS354" t="s">
        <v>5792</v>
      </c>
      <c r="AT354" t="s">
        <v>5063</v>
      </c>
      <c r="AU354" t="s">
        <v>5045</v>
      </c>
      <c r="AV354" t="s">
        <v>5393</v>
      </c>
    </row>
    <row r="355" spans="1:48" x14ac:dyDescent="0.2">
      <c r="A355" s="1">
        <v>1126</v>
      </c>
      <c r="B355" s="1" t="s">
        <v>1842</v>
      </c>
      <c r="C355" s="1">
        <v>0</v>
      </c>
      <c r="D355" s="1" t="s">
        <v>1843</v>
      </c>
      <c r="E355" s="1" t="s">
        <v>26</v>
      </c>
      <c r="F355" s="1" t="s">
        <v>36</v>
      </c>
      <c r="G355" s="1">
        <v>502</v>
      </c>
      <c r="H355" s="1">
        <v>7517</v>
      </c>
      <c r="I355" s="1" t="s">
        <v>1844</v>
      </c>
      <c r="J355" s="1" t="s">
        <v>29</v>
      </c>
      <c r="K355" s="1" t="s">
        <v>1845</v>
      </c>
      <c r="L355" s="1">
        <v>0.98</v>
      </c>
      <c r="M355" s="1" t="s">
        <v>1846</v>
      </c>
      <c r="N355" s="1">
        <v>-3</v>
      </c>
      <c r="O355" s="1">
        <v>595</v>
      </c>
      <c r="P355" s="1">
        <v>-0.504201680672268</v>
      </c>
      <c r="Q355" s="1">
        <v>0.99480000000000002</v>
      </c>
      <c r="R355" s="1">
        <v>0.08</v>
      </c>
      <c r="S355" s="1">
        <v>0.114</v>
      </c>
      <c r="T355" s="1">
        <v>7</v>
      </c>
      <c r="U355" s="1">
        <v>14</v>
      </c>
      <c r="V355" s="1">
        <v>0.99700568950802904</v>
      </c>
      <c r="W355" s="1" t="s">
        <v>324</v>
      </c>
      <c r="X355" s="1">
        <v>16</v>
      </c>
      <c r="Y355" s="1" t="s">
        <v>58</v>
      </c>
      <c r="Z355" s="1" t="s">
        <v>5112</v>
      </c>
      <c r="AA355" s="1" t="str">
        <f>CONCATENATE(AG355," ",AH355)</f>
        <v>to sign</v>
      </c>
      <c r="AB355" s="1"/>
      <c r="AC355" s="1"/>
      <c r="AD355" s="1" t="s">
        <v>5042</v>
      </c>
      <c r="AE355" t="s">
        <v>5043</v>
      </c>
      <c r="AF355" t="s">
        <v>5112</v>
      </c>
      <c r="AG355" t="s">
        <v>5063</v>
      </c>
      <c r="AH355" t="s">
        <v>5100</v>
      </c>
      <c r="AI355" t="s">
        <v>5057</v>
      </c>
      <c r="AJ355" t="s">
        <v>5061</v>
      </c>
      <c r="AK355" t="s">
        <v>6420</v>
      </c>
      <c r="AL355" t="s">
        <v>5904</v>
      </c>
      <c r="AM355" t="s">
        <v>6421</v>
      </c>
      <c r="AN355" t="s">
        <v>5045</v>
      </c>
      <c r="AO355" t="s">
        <v>5418</v>
      </c>
      <c r="AP355" t="s">
        <v>6422</v>
      </c>
      <c r="AQ355" t="s">
        <v>5045</v>
      </c>
      <c r="AR355" t="s">
        <v>6423</v>
      </c>
    </row>
    <row r="356" spans="1:48" x14ac:dyDescent="0.2">
      <c r="A356" s="1">
        <v>1134</v>
      </c>
      <c r="B356" s="1" t="s">
        <v>1847</v>
      </c>
      <c r="C356" s="1">
        <v>0</v>
      </c>
      <c r="D356" s="1" t="s">
        <v>1848</v>
      </c>
      <c r="E356" s="1" t="s">
        <v>26</v>
      </c>
      <c r="F356" s="1" t="s">
        <v>36</v>
      </c>
      <c r="G356" s="1">
        <v>501</v>
      </c>
      <c r="H356" s="1">
        <v>7256</v>
      </c>
      <c r="I356" s="1" t="s">
        <v>1849</v>
      </c>
      <c r="J356" s="1" t="s">
        <v>29</v>
      </c>
      <c r="K356" s="1" t="s">
        <v>1850</v>
      </c>
      <c r="L356" s="1">
        <v>0.97</v>
      </c>
      <c r="M356" s="1" t="s">
        <v>1851</v>
      </c>
      <c r="N356" s="1">
        <v>-6</v>
      </c>
      <c r="O356" s="1">
        <v>498</v>
      </c>
      <c r="P356" s="1">
        <v>-1.2048192771084301</v>
      </c>
      <c r="Q356" s="1">
        <v>0.90510000000000002</v>
      </c>
      <c r="R356" s="1">
        <v>9.9000000000000005E-2</v>
      </c>
      <c r="S356" s="1">
        <v>0.11600000000000001</v>
      </c>
      <c r="T356" s="1">
        <v>44</v>
      </c>
      <c r="U356" s="1">
        <v>47</v>
      </c>
      <c r="V356" s="1">
        <v>0.13121055422354799</v>
      </c>
      <c r="W356" s="1" t="s">
        <v>32</v>
      </c>
      <c r="X356" s="1" t="s">
        <v>33</v>
      </c>
      <c r="Y356" s="1" t="s">
        <v>33</v>
      </c>
      <c r="Z356" s="1" t="s">
        <v>5269</v>
      </c>
      <c r="AA356" s="1"/>
      <c r="AB356" s="1" t="str">
        <f>AH356</f>
        <v>brother</v>
      </c>
      <c r="AC356" s="1"/>
      <c r="AD356" s="1" t="s">
        <v>5042</v>
      </c>
      <c r="AE356" t="s">
        <v>5090</v>
      </c>
      <c r="AF356" t="s">
        <v>5269</v>
      </c>
      <c r="AG356" t="s">
        <v>5045</v>
      </c>
      <c r="AH356" t="s">
        <v>5237</v>
      </c>
      <c r="AI356" t="s">
        <v>5065</v>
      </c>
      <c r="AJ356" t="s">
        <v>5155</v>
      </c>
      <c r="AK356" t="s">
        <v>5414</v>
      </c>
      <c r="AL356" t="s">
        <v>6424</v>
      </c>
      <c r="AM356" t="s">
        <v>5063</v>
      </c>
      <c r="AN356" t="s">
        <v>5443</v>
      </c>
      <c r="AO356" t="s">
        <v>5238</v>
      </c>
      <c r="AP356" t="s">
        <v>5504</v>
      </c>
    </row>
    <row r="357" spans="1:48" x14ac:dyDescent="0.2">
      <c r="A357" s="1">
        <v>1311</v>
      </c>
      <c r="B357" s="1" t="s">
        <v>1852</v>
      </c>
      <c r="C357" s="1">
        <v>0</v>
      </c>
      <c r="D357" s="1" t="s">
        <v>1853</v>
      </c>
      <c r="E357" s="1" t="s">
        <v>26</v>
      </c>
      <c r="F357" s="1" t="s">
        <v>36</v>
      </c>
      <c r="G357" s="1">
        <v>499</v>
      </c>
      <c r="H357" s="1">
        <v>3888</v>
      </c>
      <c r="I357" s="1" t="s">
        <v>1854</v>
      </c>
      <c r="J357" s="1" t="s">
        <v>29</v>
      </c>
      <c r="K357" s="1" t="s">
        <v>1855</v>
      </c>
      <c r="L357" s="1">
        <v>0.97</v>
      </c>
      <c r="M357" s="1" t="s">
        <v>1856</v>
      </c>
      <c r="N357" s="1">
        <v>13</v>
      </c>
      <c r="O357" s="1">
        <v>420</v>
      </c>
      <c r="P357" s="1">
        <v>3.09523809523809</v>
      </c>
      <c r="Q357" s="1">
        <v>-0.8851</v>
      </c>
      <c r="R357" s="1">
        <v>8.4000000000000005E-2</v>
      </c>
      <c r="S357" s="1">
        <v>6.7000000000000004E-2</v>
      </c>
      <c r="T357" s="1">
        <v>17</v>
      </c>
      <c r="U357" s="1">
        <v>25</v>
      </c>
      <c r="V357" s="1">
        <v>0.13844077675810501</v>
      </c>
      <c r="W357" s="1" t="s">
        <v>218</v>
      </c>
      <c r="X357" s="1">
        <v>24</v>
      </c>
      <c r="Y357" s="1" t="s">
        <v>58</v>
      </c>
      <c r="Z357" s="1" t="s">
        <v>7681</v>
      </c>
      <c r="AA357" s="1"/>
      <c r="AB357" s="1" t="s">
        <v>5232</v>
      </c>
      <c r="AC357" s="1"/>
      <c r="AD357" s="1" t="s">
        <v>5042</v>
      </c>
      <c r="AE357" t="s">
        <v>5043</v>
      </c>
      <c r="AF357" t="s">
        <v>36</v>
      </c>
      <c r="AG357" t="s">
        <v>5068</v>
      </c>
      <c r="AH357" t="s">
        <v>5045</v>
      </c>
      <c r="AI357" t="s">
        <v>5232</v>
      </c>
      <c r="AJ357" t="s">
        <v>5813</v>
      </c>
      <c r="AK357" t="s">
        <v>5238</v>
      </c>
      <c r="AL357" t="s">
        <v>5830</v>
      </c>
      <c r="AM357" t="s">
        <v>6425</v>
      </c>
      <c r="AN357" t="s">
        <v>5494</v>
      </c>
      <c r="AO357" t="s">
        <v>5271</v>
      </c>
      <c r="AP357" t="s">
        <v>5161</v>
      </c>
      <c r="AQ357" t="s">
        <v>5140</v>
      </c>
    </row>
    <row r="358" spans="1:48" x14ac:dyDescent="0.2">
      <c r="A358" s="1">
        <v>1266</v>
      </c>
      <c r="B358" s="1" t="s">
        <v>1857</v>
      </c>
      <c r="C358" s="1">
        <v>0</v>
      </c>
      <c r="D358" s="1" t="s">
        <v>1858</v>
      </c>
      <c r="E358" s="1" t="s">
        <v>26</v>
      </c>
      <c r="F358" s="1" t="s">
        <v>36</v>
      </c>
      <c r="G358" s="1">
        <v>497</v>
      </c>
      <c r="H358" s="1">
        <v>4539</v>
      </c>
      <c r="I358" s="1" t="s">
        <v>1859</v>
      </c>
      <c r="J358" s="1" t="s">
        <v>29</v>
      </c>
      <c r="K358" s="1" t="s">
        <v>1860</v>
      </c>
      <c r="L358" s="1">
        <v>0.95</v>
      </c>
      <c r="M358" s="1" t="s">
        <v>1861</v>
      </c>
      <c r="N358" s="1">
        <v>8</v>
      </c>
      <c r="O358" s="1">
        <v>242</v>
      </c>
      <c r="P358" s="1">
        <v>3.30578512396694</v>
      </c>
      <c r="Q358" s="1">
        <v>0.98350000000000004</v>
      </c>
      <c r="R358" s="1">
        <v>9.1999999999999998E-2</v>
      </c>
      <c r="S358" s="1">
        <v>0.14000000000000001</v>
      </c>
      <c r="T358" s="1">
        <v>5</v>
      </c>
      <c r="U358" s="1">
        <v>12</v>
      </c>
      <c r="V358" s="1">
        <v>0.99932739567280804</v>
      </c>
      <c r="W358" s="1" t="s">
        <v>32</v>
      </c>
      <c r="X358" s="1" t="s">
        <v>33</v>
      </c>
      <c r="Y358" s="1" t="s">
        <v>33</v>
      </c>
      <c r="Z358" s="1" t="s">
        <v>6166</v>
      </c>
      <c r="AA358" s="1"/>
      <c r="AB358" s="1" t="s">
        <v>6426</v>
      </c>
      <c r="AC358" s="1"/>
      <c r="AD358" s="1" t="s">
        <v>5042</v>
      </c>
      <c r="AE358" t="s">
        <v>5043</v>
      </c>
      <c r="AF358" t="s">
        <v>6166</v>
      </c>
      <c r="AG358" t="s">
        <v>5092</v>
      </c>
      <c r="AH358" t="s">
        <v>6426</v>
      </c>
      <c r="AI358" t="s">
        <v>5104</v>
      </c>
      <c r="AJ358" t="s">
        <v>5045</v>
      </c>
      <c r="AK358" t="s">
        <v>5502</v>
      </c>
      <c r="AL358" t="s">
        <v>5708</v>
      </c>
      <c r="AM358" t="s">
        <v>5429</v>
      </c>
    </row>
    <row r="359" spans="1:48" x14ac:dyDescent="0.2">
      <c r="A359" s="1">
        <v>1772</v>
      </c>
      <c r="B359" s="1" t="s">
        <v>1862</v>
      </c>
      <c r="C359" s="1">
        <v>0</v>
      </c>
      <c r="D359" s="1" t="s">
        <v>1863</v>
      </c>
      <c r="E359" s="1" t="s">
        <v>26</v>
      </c>
      <c r="F359" s="1" t="s">
        <v>36</v>
      </c>
      <c r="G359" s="1">
        <v>497</v>
      </c>
      <c r="H359" s="1">
        <v>1071</v>
      </c>
      <c r="I359" s="1" t="s">
        <v>1864</v>
      </c>
      <c r="J359" s="1" t="s">
        <v>29</v>
      </c>
      <c r="K359" s="1" t="s">
        <v>1865</v>
      </c>
      <c r="L359" s="1">
        <v>0.95</v>
      </c>
      <c r="M359" s="1" t="s">
        <v>1866</v>
      </c>
      <c r="N359" s="1">
        <v>-21</v>
      </c>
      <c r="O359" s="1">
        <v>594</v>
      </c>
      <c r="P359" s="1">
        <v>-3.5353535353535301</v>
      </c>
      <c r="Q359" s="1">
        <v>0.98180000000000001</v>
      </c>
      <c r="R359" s="1">
        <v>0.06</v>
      </c>
      <c r="S359" s="1">
        <v>0.17699999999999999</v>
      </c>
      <c r="T359" s="1">
        <v>8</v>
      </c>
      <c r="U359" s="1">
        <v>32</v>
      </c>
      <c r="V359" s="1">
        <v>0.99846531953318396</v>
      </c>
      <c r="W359" s="1" t="s">
        <v>32</v>
      </c>
      <c r="X359" s="1" t="s">
        <v>33</v>
      </c>
      <c r="Y359" s="1" t="s">
        <v>33</v>
      </c>
      <c r="Z359" s="1" t="s">
        <v>6427</v>
      </c>
      <c r="AA359" s="1"/>
      <c r="AB359" s="1"/>
      <c r="AC359" s="1"/>
      <c r="AD359" s="1" t="s">
        <v>5042</v>
      </c>
      <c r="AE359" t="s">
        <v>5043</v>
      </c>
      <c r="AF359" t="s">
        <v>6427</v>
      </c>
      <c r="AG359" t="s">
        <v>6428</v>
      </c>
      <c r="AH359" t="s">
        <v>6059</v>
      </c>
      <c r="AI359" t="s">
        <v>6429</v>
      </c>
      <c r="AJ359" t="s">
        <v>5163</v>
      </c>
      <c r="AK359" t="s">
        <v>6430</v>
      </c>
      <c r="AL359" t="s">
        <v>6431</v>
      </c>
      <c r="AM359" t="s">
        <v>6432</v>
      </c>
      <c r="AN359" t="s">
        <v>5053</v>
      </c>
      <c r="AO359" t="s">
        <v>5421</v>
      </c>
      <c r="AP359" t="s">
        <v>5130</v>
      </c>
      <c r="AQ359" t="s">
        <v>5045</v>
      </c>
      <c r="AR359" t="s">
        <v>6433</v>
      </c>
    </row>
    <row r="360" spans="1:48" x14ac:dyDescent="0.2">
      <c r="A360" s="1">
        <v>1209</v>
      </c>
      <c r="B360" s="1" t="s">
        <v>1867</v>
      </c>
      <c r="C360" s="1">
        <v>0</v>
      </c>
      <c r="D360" s="1" t="s">
        <v>1868</v>
      </c>
      <c r="E360" s="1" t="s">
        <v>26</v>
      </c>
      <c r="F360" s="1" t="s">
        <v>36</v>
      </c>
      <c r="G360" s="1">
        <v>496</v>
      </c>
      <c r="H360" s="1">
        <v>5421</v>
      </c>
      <c r="I360" s="1" t="s">
        <v>1869</v>
      </c>
      <c r="J360" s="1" t="s">
        <v>29</v>
      </c>
      <c r="K360" s="1" t="s">
        <v>1870</v>
      </c>
      <c r="L360" s="1">
        <v>0.96</v>
      </c>
      <c r="M360" s="1" t="s">
        <v>1871</v>
      </c>
      <c r="N360" s="1">
        <v>-8</v>
      </c>
      <c r="O360" s="1">
        <v>948</v>
      </c>
      <c r="P360" s="1">
        <v>-0.84388185654008396</v>
      </c>
      <c r="Q360" s="1">
        <v>0.9365</v>
      </c>
      <c r="R360" s="1">
        <v>0.114</v>
      </c>
      <c r="S360" s="1">
        <v>0.13100000000000001</v>
      </c>
      <c r="T360" s="1">
        <v>10</v>
      </c>
      <c r="U360" s="1">
        <v>77</v>
      </c>
      <c r="V360" s="1">
        <v>0.89914339918567199</v>
      </c>
      <c r="W360" s="1" t="s">
        <v>1759</v>
      </c>
      <c r="X360" s="1">
        <v>35</v>
      </c>
      <c r="Y360" s="1" t="s">
        <v>58</v>
      </c>
      <c r="Z360" s="1" t="s">
        <v>5248</v>
      </c>
      <c r="AA360" s="1"/>
      <c r="AB360" s="1" t="str">
        <f>AH360</f>
        <v>Sister</v>
      </c>
      <c r="AC360" s="1"/>
      <c r="AD360" s="1" t="s">
        <v>5042</v>
      </c>
      <c r="AE360" t="s">
        <v>5090</v>
      </c>
      <c r="AF360" t="s">
        <v>5248</v>
      </c>
      <c r="AG360" t="s">
        <v>5249</v>
      </c>
      <c r="AH360" t="s">
        <v>5250</v>
      </c>
      <c r="AI360" t="s">
        <v>5063</v>
      </c>
      <c r="AJ360" t="s">
        <v>6434</v>
      </c>
      <c r="AK360" t="s">
        <v>6435</v>
      </c>
      <c r="AL360" t="s">
        <v>6436</v>
      </c>
      <c r="AM360" t="s">
        <v>6437</v>
      </c>
      <c r="AN360" t="s">
        <v>6438</v>
      </c>
      <c r="AO360" t="s">
        <v>5249</v>
      </c>
      <c r="AP360" t="s">
        <v>6439</v>
      </c>
      <c r="AQ360" t="s">
        <v>6440</v>
      </c>
    </row>
    <row r="361" spans="1:48" x14ac:dyDescent="0.2">
      <c r="A361" s="1">
        <v>1734</v>
      </c>
      <c r="B361" s="1" t="s">
        <v>1872</v>
      </c>
      <c r="C361" s="1">
        <v>0</v>
      </c>
      <c r="D361" s="1" t="s">
        <v>1873</v>
      </c>
      <c r="E361" s="1" t="s">
        <v>26</v>
      </c>
      <c r="F361" s="1" t="s">
        <v>27</v>
      </c>
      <c r="G361" s="1">
        <v>496</v>
      </c>
      <c r="H361" s="1">
        <v>1176</v>
      </c>
      <c r="I361" s="1" t="s">
        <v>1874</v>
      </c>
      <c r="J361" s="1" t="s">
        <v>29</v>
      </c>
      <c r="K361" s="1" t="s">
        <v>1875</v>
      </c>
      <c r="L361" s="1">
        <v>0.92</v>
      </c>
      <c r="M361" s="1" t="s">
        <v>1876</v>
      </c>
      <c r="N361" s="1">
        <v>-8</v>
      </c>
      <c r="O361" s="1">
        <v>609</v>
      </c>
      <c r="P361" s="1">
        <v>-1.3136288998357899</v>
      </c>
      <c r="Q361" s="1">
        <v>0.98750000000000004</v>
      </c>
      <c r="R361" s="1">
        <v>8.3000000000000004E-2</v>
      </c>
      <c r="S361" s="1">
        <v>0.11899999999999999</v>
      </c>
      <c r="T361" s="1">
        <v>1</v>
      </c>
      <c r="U361" s="1">
        <v>6</v>
      </c>
      <c r="V361" s="1">
        <v>0.99935143313178498</v>
      </c>
      <c r="W361" s="1" t="s">
        <v>32</v>
      </c>
      <c r="X361" s="1" t="s">
        <v>33</v>
      </c>
      <c r="Y361" s="1" t="s">
        <v>33</v>
      </c>
      <c r="Z361" s="1" t="s">
        <v>6441</v>
      </c>
      <c r="AA361" s="1"/>
      <c r="AB361" s="1" t="s">
        <v>7813</v>
      </c>
      <c r="AC361" s="1"/>
      <c r="AD361" s="1" t="s">
        <v>5042</v>
      </c>
      <c r="AE361" t="s">
        <v>5043</v>
      </c>
      <c r="AF361" t="s">
        <v>6441</v>
      </c>
      <c r="AG361" t="s">
        <v>6442</v>
      </c>
      <c r="AH361" t="s">
        <v>6443</v>
      </c>
      <c r="AI361" t="s">
        <v>5104</v>
      </c>
      <c r="AJ361" t="s">
        <v>5797</v>
      </c>
      <c r="AK361" t="s">
        <v>5063</v>
      </c>
      <c r="AL361" t="s">
        <v>6254</v>
      </c>
      <c r="AM361" t="s">
        <v>5971</v>
      </c>
      <c r="AN361" t="s">
        <v>5063</v>
      </c>
      <c r="AO361" t="s">
        <v>6444</v>
      </c>
      <c r="AP361" t="s">
        <v>5381</v>
      </c>
    </row>
    <row r="362" spans="1:48" x14ac:dyDescent="0.2">
      <c r="A362" s="1">
        <v>1901</v>
      </c>
      <c r="B362" s="1" t="s">
        <v>1877</v>
      </c>
      <c r="C362" s="1">
        <v>0</v>
      </c>
      <c r="D362" s="1" t="s">
        <v>1878</v>
      </c>
      <c r="E362" s="1" t="s">
        <v>26</v>
      </c>
      <c r="F362" s="1" t="s">
        <v>27</v>
      </c>
      <c r="G362" s="1">
        <v>496</v>
      </c>
      <c r="H362" s="1">
        <v>773</v>
      </c>
      <c r="I362" s="1" t="s">
        <v>1879</v>
      </c>
      <c r="J362" s="1" t="s">
        <v>29</v>
      </c>
      <c r="K362" s="1" t="s">
        <v>1880</v>
      </c>
      <c r="L362" s="1">
        <v>0.85</v>
      </c>
      <c r="M362" s="1" t="s">
        <v>1881</v>
      </c>
      <c r="N362" s="1">
        <v>-42</v>
      </c>
      <c r="O362" s="1">
        <v>571</v>
      </c>
      <c r="P362" s="1">
        <v>-7.3555166374781003</v>
      </c>
      <c r="Q362" s="1">
        <v>0.94259999999999999</v>
      </c>
      <c r="R362" s="1">
        <v>0.02</v>
      </c>
      <c r="S362" s="1">
        <v>0.12</v>
      </c>
      <c r="T362" s="1">
        <v>16</v>
      </c>
      <c r="U362" s="1">
        <v>57</v>
      </c>
      <c r="V362" s="1">
        <v>0.56717278003444804</v>
      </c>
      <c r="W362" s="1" t="s">
        <v>32</v>
      </c>
      <c r="X362" s="1" t="s">
        <v>33</v>
      </c>
      <c r="Y362" s="1" t="s">
        <v>33</v>
      </c>
      <c r="Z362" s="1" t="s">
        <v>6081</v>
      </c>
      <c r="AA362" s="1"/>
      <c r="AB362" s="1" t="str">
        <f>AH362</f>
        <v>girlfriend</v>
      </c>
      <c r="AC362" s="1"/>
      <c r="AD362" s="1" t="s">
        <v>5042</v>
      </c>
      <c r="AE362" t="s">
        <v>5043</v>
      </c>
      <c r="AF362" t="s">
        <v>6081</v>
      </c>
      <c r="AG362" t="s">
        <v>5045</v>
      </c>
      <c r="AH362" t="s">
        <v>5190</v>
      </c>
      <c r="AI362" t="s">
        <v>6445</v>
      </c>
      <c r="AJ362" t="s">
        <v>5108</v>
      </c>
      <c r="AK362" t="s">
        <v>6446</v>
      </c>
      <c r="AL362" t="s">
        <v>5059</v>
      </c>
      <c r="AM362" t="s">
        <v>5092</v>
      </c>
      <c r="AN362" t="s">
        <v>6447</v>
      </c>
    </row>
    <row r="363" spans="1:48" x14ac:dyDescent="0.2">
      <c r="A363" s="1">
        <v>1203</v>
      </c>
      <c r="B363" s="1" t="s">
        <v>1882</v>
      </c>
      <c r="C363" s="1">
        <v>0</v>
      </c>
      <c r="D363" s="1" t="s">
        <v>1883</v>
      </c>
      <c r="E363" s="1" t="s">
        <v>26</v>
      </c>
      <c r="F363" s="1" t="s">
        <v>36</v>
      </c>
      <c r="G363" s="1">
        <v>495</v>
      </c>
      <c r="H363" s="1">
        <v>5535</v>
      </c>
      <c r="I363" s="1" t="s">
        <v>1884</v>
      </c>
      <c r="J363" s="1" t="s">
        <v>29</v>
      </c>
      <c r="K363" s="1" t="s">
        <v>1885</v>
      </c>
      <c r="L363" s="1">
        <v>0.97</v>
      </c>
      <c r="M363" s="1" t="s">
        <v>1886</v>
      </c>
      <c r="N363" s="1">
        <v>-15</v>
      </c>
      <c r="O363" s="1">
        <v>394</v>
      </c>
      <c r="P363" s="1">
        <v>-3.8071065989847699</v>
      </c>
      <c r="Q363" s="1">
        <v>-0.99870000000000003</v>
      </c>
      <c r="R363" s="1">
        <v>0.217</v>
      </c>
      <c r="S363" s="1">
        <v>9.5000000000000001E-2</v>
      </c>
      <c r="T363" s="1">
        <v>24</v>
      </c>
      <c r="U363" s="1">
        <v>6</v>
      </c>
      <c r="V363" s="1">
        <v>0.39717876507280198</v>
      </c>
      <c r="W363" s="1" t="s">
        <v>32</v>
      </c>
      <c r="X363" s="1" t="s">
        <v>33</v>
      </c>
      <c r="Y363" s="1" t="s">
        <v>33</v>
      </c>
      <c r="Z363" s="1" t="s">
        <v>6448</v>
      </c>
      <c r="AA363" s="1"/>
      <c r="AB363" s="1"/>
      <c r="AC363" s="1"/>
      <c r="AD363" s="1" t="s">
        <v>5042</v>
      </c>
      <c r="AE363" t="s">
        <v>5043</v>
      </c>
      <c r="AF363" t="s">
        <v>6448</v>
      </c>
      <c r="AG363" t="s">
        <v>6449</v>
      </c>
      <c r="AH363" t="s">
        <v>5045</v>
      </c>
      <c r="AI363" t="s">
        <v>5853</v>
      </c>
      <c r="AJ363" t="s">
        <v>5218</v>
      </c>
      <c r="AK363" t="s">
        <v>5262</v>
      </c>
      <c r="AL363" t="s">
        <v>5414</v>
      </c>
      <c r="AM363" t="s">
        <v>6450</v>
      </c>
      <c r="AN363" t="s">
        <v>6451</v>
      </c>
      <c r="AO363" t="s">
        <v>5161</v>
      </c>
      <c r="AP363" t="s">
        <v>5238</v>
      </c>
      <c r="AQ363" t="s">
        <v>5190</v>
      </c>
    </row>
    <row r="364" spans="1:48" x14ac:dyDescent="0.2">
      <c r="A364" s="1">
        <v>1121</v>
      </c>
      <c r="B364" s="1" t="s">
        <v>1887</v>
      </c>
      <c r="C364" s="1">
        <v>0</v>
      </c>
      <c r="D364" s="1" t="s">
        <v>1888</v>
      </c>
      <c r="E364" s="1" t="s">
        <v>26</v>
      </c>
      <c r="F364" s="1" t="s">
        <v>36</v>
      </c>
      <c r="G364" s="1">
        <v>493</v>
      </c>
      <c r="H364" s="1">
        <v>7636</v>
      </c>
      <c r="I364" s="1" t="s">
        <v>1889</v>
      </c>
      <c r="J364" s="1" t="s">
        <v>29</v>
      </c>
      <c r="K364" s="1" t="s">
        <v>1890</v>
      </c>
      <c r="L364" s="1">
        <v>0.97</v>
      </c>
      <c r="M364" s="1" t="s">
        <v>1891</v>
      </c>
      <c r="N364" s="1">
        <v>15</v>
      </c>
      <c r="O364" s="1">
        <v>210</v>
      </c>
      <c r="P364" s="1">
        <v>7.1428571428571397</v>
      </c>
      <c r="Q364" s="1">
        <v>-0.99119999999999997</v>
      </c>
      <c r="R364" s="1">
        <v>0.189</v>
      </c>
      <c r="S364" s="1">
        <v>4.4999999999999998E-2</v>
      </c>
      <c r="T364" s="1">
        <v>4</v>
      </c>
      <c r="U364" s="1">
        <v>5</v>
      </c>
      <c r="V364" s="1">
        <v>0.99945842234174398</v>
      </c>
      <c r="W364" s="1" t="s">
        <v>32</v>
      </c>
      <c r="X364" s="1" t="s">
        <v>33</v>
      </c>
      <c r="Y364" s="1" t="s">
        <v>33</v>
      </c>
      <c r="Z364" s="1" t="str">
        <f>AG364</f>
        <v>refusing</v>
      </c>
      <c r="AA364" s="1" t="str">
        <f>AI364</f>
        <v>work</v>
      </c>
      <c r="AB364" s="1"/>
      <c r="AC364" s="1"/>
      <c r="AD364" s="1" t="s">
        <v>5042</v>
      </c>
      <c r="AE364" t="s">
        <v>6452</v>
      </c>
      <c r="AF364" t="s">
        <v>5043</v>
      </c>
      <c r="AG364" t="s">
        <v>5112</v>
      </c>
      <c r="AH364" t="s">
        <v>5063</v>
      </c>
      <c r="AI364" t="s">
        <v>5797</v>
      </c>
      <c r="AJ364" t="s">
        <v>6453</v>
      </c>
      <c r="AK364" t="s">
        <v>5726</v>
      </c>
      <c r="AL364" t="s">
        <v>6454</v>
      </c>
      <c r="AM364" t="s">
        <v>6455</v>
      </c>
      <c r="AN364" t="s">
        <v>6456</v>
      </c>
      <c r="AO364" t="s">
        <v>5085</v>
      </c>
      <c r="AP364" t="s">
        <v>5045</v>
      </c>
      <c r="AQ364" t="s">
        <v>6457</v>
      </c>
      <c r="AR364" t="s">
        <v>6327</v>
      </c>
      <c r="AS364" t="s">
        <v>5311</v>
      </c>
      <c r="AT364" t="s">
        <v>5057</v>
      </c>
      <c r="AU364" t="s">
        <v>5135</v>
      </c>
    </row>
    <row r="365" spans="1:48" x14ac:dyDescent="0.2">
      <c r="A365" s="1">
        <v>1277</v>
      </c>
      <c r="B365" s="1" t="s">
        <v>1892</v>
      </c>
      <c r="C365" s="1">
        <v>0</v>
      </c>
      <c r="D365" s="1" t="s">
        <v>1893</v>
      </c>
      <c r="E365" s="1" t="s">
        <v>26</v>
      </c>
      <c r="F365" s="1" t="s">
        <v>36</v>
      </c>
      <c r="G365" s="1">
        <v>493</v>
      </c>
      <c r="H365" s="1">
        <v>4414</v>
      </c>
      <c r="I365" s="1" t="s">
        <v>1894</v>
      </c>
      <c r="J365" s="1" t="s">
        <v>29</v>
      </c>
      <c r="K365" s="1" t="s">
        <v>1895</v>
      </c>
      <c r="L365" s="1">
        <v>0.97</v>
      </c>
      <c r="M365" s="1" t="s">
        <v>1896</v>
      </c>
      <c r="N365" s="1">
        <v>-4</v>
      </c>
      <c r="O365" s="1">
        <v>367</v>
      </c>
      <c r="P365" s="1">
        <v>-1.0899182561307901</v>
      </c>
      <c r="Q365" s="1">
        <v>0.98299999999999998</v>
      </c>
      <c r="R365" s="1">
        <v>8.5000000000000006E-2</v>
      </c>
      <c r="S365" s="1">
        <v>0.14499999999999999</v>
      </c>
      <c r="T365" s="1">
        <v>2</v>
      </c>
      <c r="U365" s="1">
        <v>17</v>
      </c>
      <c r="V365" s="1">
        <v>0.99864744723412602</v>
      </c>
      <c r="W365" s="1" t="s">
        <v>32</v>
      </c>
      <c r="X365" s="1" t="s">
        <v>33</v>
      </c>
      <c r="Y365" s="1" t="s">
        <v>33</v>
      </c>
      <c r="Z365" s="1" t="s">
        <v>6458</v>
      </c>
      <c r="AA365" s="1"/>
      <c r="AB365" s="1"/>
      <c r="AC365" s="1"/>
      <c r="AD365" s="1" t="s">
        <v>5042</v>
      </c>
      <c r="AE365" t="s">
        <v>5043</v>
      </c>
      <c r="AF365" t="s">
        <v>6458</v>
      </c>
      <c r="AG365" t="s">
        <v>5043</v>
      </c>
      <c r="AH365" t="s">
        <v>5045</v>
      </c>
      <c r="AI365" t="s">
        <v>5140</v>
      </c>
      <c r="AJ365" t="s">
        <v>5185</v>
      </c>
      <c r="AK365" t="s">
        <v>5059</v>
      </c>
      <c r="AL365" t="s">
        <v>5053</v>
      </c>
      <c r="AM365" t="s">
        <v>5460</v>
      </c>
      <c r="AN365" t="s">
        <v>5153</v>
      </c>
      <c r="AO365" t="s">
        <v>6459</v>
      </c>
      <c r="AP365" t="s">
        <v>6460</v>
      </c>
    </row>
    <row r="366" spans="1:48" x14ac:dyDescent="0.2">
      <c r="A366" s="1">
        <v>1407</v>
      </c>
      <c r="B366" s="1" t="s">
        <v>1897</v>
      </c>
      <c r="C366" s="1">
        <v>0</v>
      </c>
      <c r="D366" s="1" t="s">
        <v>1898</v>
      </c>
      <c r="E366" s="1" t="s">
        <v>26</v>
      </c>
      <c r="F366" s="1" t="s">
        <v>36</v>
      </c>
      <c r="G366" s="1">
        <v>493</v>
      </c>
      <c r="H366" s="1">
        <v>3126</v>
      </c>
      <c r="I366" s="1" t="s">
        <v>1899</v>
      </c>
      <c r="J366" s="1" t="s">
        <v>29</v>
      </c>
      <c r="K366" s="1" t="s">
        <v>1900</v>
      </c>
      <c r="L366" s="1">
        <v>0.97</v>
      </c>
      <c r="M366" s="1" t="s">
        <v>1901</v>
      </c>
      <c r="N366" s="1">
        <v>5</v>
      </c>
      <c r="O366" s="1">
        <v>982</v>
      </c>
      <c r="P366" s="1">
        <v>0.50916496945010103</v>
      </c>
      <c r="Q366" s="1">
        <v>-0.99839999999999995</v>
      </c>
      <c r="R366" s="1">
        <v>0.17899999999999999</v>
      </c>
      <c r="S366" s="1">
        <v>0.129</v>
      </c>
      <c r="T366" s="1">
        <v>49</v>
      </c>
      <c r="U366" s="1">
        <v>41</v>
      </c>
      <c r="V366" s="1">
        <v>0.99972697325440596</v>
      </c>
      <c r="W366" s="1" t="s">
        <v>32</v>
      </c>
      <c r="X366" s="1" t="s">
        <v>33</v>
      </c>
      <c r="Y366" s="1" t="s">
        <v>33</v>
      </c>
      <c r="Z366" s="1" t="s">
        <v>7697</v>
      </c>
      <c r="AA366" s="1"/>
      <c r="AB366" s="1" t="s">
        <v>5673</v>
      </c>
      <c r="AC366" s="1"/>
      <c r="AD366" s="1" t="s">
        <v>5042</v>
      </c>
      <c r="AE366" t="s">
        <v>5043</v>
      </c>
      <c r="AF366" t="s">
        <v>36</v>
      </c>
      <c r="AG366" t="s">
        <v>5672</v>
      </c>
      <c r="AH366" t="s">
        <v>5045</v>
      </c>
      <c r="AI366" t="s">
        <v>5673</v>
      </c>
      <c r="AJ366" t="s">
        <v>5130</v>
      </c>
      <c r="AK366" t="s">
        <v>5045</v>
      </c>
      <c r="AL366" t="s">
        <v>6461</v>
      </c>
      <c r="AM366" t="s">
        <v>6462</v>
      </c>
    </row>
    <row r="367" spans="1:48" x14ac:dyDescent="0.2">
      <c r="A367" s="1">
        <v>1404</v>
      </c>
      <c r="B367" s="1" t="s">
        <v>1902</v>
      </c>
      <c r="C367" s="1">
        <v>0</v>
      </c>
      <c r="D367" s="1" t="s">
        <v>1903</v>
      </c>
      <c r="E367" s="1" t="s">
        <v>26</v>
      </c>
      <c r="F367" s="1" t="s">
        <v>36</v>
      </c>
      <c r="G367" s="1">
        <v>492</v>
      </c>
      <c r="H367" s="1">
        <v>3096</v>
      </c>
      <c r="I367" s="1" t="s">
        <v>1904</v>
      </c>
      <c r="J367" s="1" t="s">
        <v>29</v>
      </c>
      <c r="K367" s="1" t="s">
        <v>1905</v>
      </c>
      <c r="L367" s="1">
        <v>0.93</v>
      </c>
      <c r="M367" s="1" t="s">
        <v>1906</v>
      </c>
      <c r="N367" s="1">
        <v>-27</v>
      </c>
      <c r="O367" s="1">
        <v>447</v>
      </c>
      <c r="P367" s="1">
        <v>-6.0402684563758298</v>
      </c>
      <c r="Q367" s="1">
        <v>0.93489999999999995</v>
      </c>
      <c r="R367" s="1">
        <v>5.8000000000000003E-2</v>
      </c>
      <c r="S367" s="1">
        <v>9.0999999999999998E-2</v>
      </c>
      <c r="T367" s="1">
        <v>14</v>
      </c>
      <c r="U367" s="1">
        <v>31</v>
      </c>
      <c r="V367" s="1">
        <v>0.91637687138071</v>
      </c>
      <c r="W367" s="1" t="s">
        <v>32</v>
      </c>
      <c r="X367" s="1" t="s">
        <v>33</v>
      </c>
      <c r="Y367" s="1" t="s">
        <v>33</v>
      </c>
      <c r="Z367" s="1" t="s">
        <v>7681</v>
      </c>
      <c r="AA367" s="1"/>
      <c r="AB367" s="1"/>
      <c r="AC367" s="1"/>
      <c r="AD367" s="1" t="s">
        <v>5042</v>
      </c>
      <c r="AE367" t="s">
        <v>5043</v>
      </c>
      <c r="AF367" t="s">
        <v>36</v>
      </c>
      <c r="AG367" t="s">
        <v>5068</v>
      </c>
      <c r="AH367">
        <v>12</v>
      </c>
      <c r="AI367" t="s">
        <v>5835</v>
      </c>
      <c r="AJ367" t="s">
        <v>6072</v>
      </c>
      <c r="AK367" t="s">
        <v>5047</v>
      </c>
      <c r="AL367" t="s">
        <v>6463</v>
      </c>
      <c r="AM367" t="s">
        <v>5045</v>
      </c>
      <c r="AN367" t="s">
        <v>5055</v>
      </c>
      <c r="AO367" t="s">
        <v>5132</v>
      </c>
      <c r="AP367" t="s">
        <v>6464</v>
      </c>
    </row>
    <row r="368" spans="1:48" x14ac:dyDescent="0.2">
      <c r="A368" s="1">
        <v>1521</v>
      </c>
      <c r="B368" s="1" t="s">
        <v>1907</v>
      </c>
      <c r="C368" s="1">
        <v>2</v>
      </c>
      <c r="D368" s="1" t="s">
        <v>1908</v>
      </c>
      <c r="E368" s="1" t="s">
        <v>26</v>
      </c>
      <c r="F368" s="1" t="s">
        <v>36</v>
      </c>
      <c r="G368" s="1">
        <v>490</v>
      </c>
      <c r="H368" s="1">
        <v>2155</v>
      </c>
      <c r="I368" s="1" t="s">
        <v>1909</v>
      </c>
      <c r="J368" s="1" t="s">
        <v>29</v>
      </c>
      <c r="K368" s="1" t="s">
        <v>1910</v>
      </c>
      <c r="L368" s="1">
        <v>0.93</v>
      </c>
      <c r="M368" s="1" t="s">
        <v>1911</v>
      </c>
      <c r="N368" s="1">
        <v>-22</v>
      </c>
      <c r="O368" s="1">
        <v>789</v>
      </c>
      <c r="P368" s="1">
        <v>-2.78833967046894</v>
      </c>
      <c r="Q368" s="1">
        <v>0.94830000000000003</v>
      </c>
      <c r="R368" s="1">
        <v>5.8999999999999997E-2</v>
      </c>
      <c r="S368" s="1">
        <v>0.1</v>
      </c>
      <c r="T368" s="1">
        <v>65</v>
      </c>
      <c r="U368" s="1">
        <v>0</v>
      </c>
      <c r="V368" s="1">
        <v>0.99978233155734997</v>
      </c>
      <c r="W368" s="1" t="s">
        <v>32</v>
      </c>
      <c r="X368" s="1" t="s">
        <v>33</v>
      </c>
      <c r="Y368" s="1" t="s">
        <v>33</v>
      </c>
      <c r="Z368" s="1" t="s">
        <v>6465</v>
      </c>
      <c r="AA368" s="1"/>
      <c r="AB368" s="1"/>
      <c r="AC368" s="1"/>
      <c r="AD368" s="1" t="s">
        <v>5042</v>
      </c>
      <c r="AE368" t="s">
        <v>5043</v>
      </c>
      <c r="AF368" t="s">
        <v>6465</v>
      </c>
      <c r="AG368" t="s">
        <v>5238</v>
      </c>
      <c r="AH368" t="s">
        <v>5632</v>
      </c>
      <c r="AI368" t="s">
        <v>5163</v>
      </c>
      <c r="AJ368" t="s">
        <v>5324</v>
      </c>
      <c r="AK368" t="s">
        <v>5045</v>
      </c>
      <c r="AL368" t="s">
        <v>5169</v>
      </c>
      <c r="AM368" t="s">
        <v>6466</v>
      </c>
      <c r="AN368" t="s">
        <v>5238</v>
      </c>
      <c r="AO368" t="s">
        <v>6467</v>
      </c>
    </row>
    <row r="369" spans="1:55" x14ac:dyDescent="0.2">
      <c r="A369" s="1">
        <v>1181</v>
      </c>
      <c r="B369" s="1" t="s">
        <v>1912</v>
      </c>
      <c r="C369" s="1">
        <v>0</v>
      </c>
      <c r="D369" s="1" t="s">
        <v>1913</v>
      </c>
      <c r="E369" s="1" t="s">
        <v>26</v>
      </c>
      <c r="F369" s="1" t="s">
        <v>36</v>
      </c>
      <c r="G369" s="1">
        <v>487</v>
      </c>
      <c r="H369" s="1">
        <v>6032</v>
      </c>
      <c r="I369" s="1" t="s">
        <v>1914</v>
      </c>
      <c r="J369" s="1" t="s">
        <v>29</v>
      </c>
      <c r="K369" s="1" t="s">
        <v>1915</v>
      </c>
      <c r="L369" s="1">
        <v>0.96</v>
      </c>
      <c r="M369" s="1" t="s">
        <v>1916</v>
      </c>
      <c r="N369" s="1">
        <v>39</v>
      </c>
      <c r="O369" s="1">
        <v>733</v>
      </c>
      <c r="P369" s="1">
        <v>5.3206002728512898</v>
      </c>
      <c r="Q369" s="1">
        <v>0.99970000000000003</v>
      </c>
      <c r="R369" s="1">
        <v>3.7999999999999999E-2</v>
      </c>
      <c r="S369" s="1">
        <v>0.15</v>
      </c>
      <c r="T369" s="1">
        <v>7</v>
      </c>
      <c r="U369" s="1">
        <v>29</v>
      </c>
      <c r="V369" s="1">
        <v>0.82816645735022998</v>
      </c>
      <c r="W369" s="1" t="s">
        <v>32</v>
      </c>
      <c r="X369" s="1" t="s">
        <v>33</v>
      </c>
      <c r="Y369" s="1" t="s">
        <v>33</v>
      </c>
      <c r="Z369" s="1" t="s">
        <v>7688</v>
      </c>
      <c r="AA369" s="1"/>
      <c r="AB369" s="1" t="s">
        <v>5140</v>
      </c>
      <c r="AC369" s="1"/>
      <c r="AD369" s="1" t="s">
        <v>5042</v>
      </c>
      <c r="AE369" t="s">
        <v>5043</v>
      </c>
      <c r="AF369" t="s">
        <v>36</v>
      </c>
      <c r="AG369" t="s">
        <v>5370</v>
      </c>
      <c r="AH369" t="s">
        <v>5045</v>
      </c>
      <c r="AI369" t="s">
        <v>5140</v>
      </c>
      <c r="AJ369" t="s">
        <v>5104</v>
      </c>
      <c r="AK369" t="s">
        <v>5045</v>
      </c>
      <c r="AL369" t="s">
        <v>5429</v>
      </c>
    </row>
    <row r="370" spans="1:55" x14ac:dyDescent="0.2">
      <c r="A370" s="1">
        <v>1432</v>
      </c>
      <c r="B370" s="1" t="s">
        <v>1917</v>
      </c>
      <c r="C370" s="1">
        <v>0</v>
      </c>
      <c r="D370" s="1" t="s">
        <v>1918</v>
      </c>
      <c r="E370" s="1" t="s">
        <v>26</v>
      </c>
      <c r="F370" s="1" t="s">
        <v>36</v>
      </c>
      <c r="G370" s="1">
        <v>487</v>
      </c>
      <c r="H370" s="1">
        <v>2876</v>
      </c>
      <c r="I370" s="1" t="s">
        <v>1919</v>
      </c>
      <c r="J370" s="1" t="s">
        <v>29</v>
      </c>
      <c r="K370" s="1" t="s">
        <v>1920</v>
      </c>
      <c r="L370" s="1">
        <v>0.96</v>
      </c>
      <c r="M370" s="1" t="s">
        <v>1921</v>
      </c>
      <c r="N370" s="1">
        <v>-27</v>
      </c>
      <c r="O370" s="1">
        <v>483</v>
      </c>
      <c r="P370" s="1">
        <v>-5.5900621118012399</v>
      </c>
      <c r="Q370" s="1">
        <v>0.97440000000000004</v>
      </c>
      <c r="R370" s="1">
        <v>3.2000000000000001E-2</v>
      </c>
      <c r="S370" s="1">
        <v>6.5000000000000002E-2</v>
      </c>
      <c r="T370" s="1">
        <v>25</v>
      </c>
      <c r="U370" s="1">
        <v>11</v>
      </c>
      <c r="V370" s="1">
        <v>-2.6465672945112002E-2</v>
      </c>
      <c r="W370" s="1" t="s">
        <v>32</v>
      </c>
      <c r="X370" s="1" t="s">
        <v>33</v>
      </c>
      <c r="Y370" s="1" t="s">
        <v>33</v>
      </c>
      <c r="Z370" s="1" t="s">
        <v>7716</v>
      </c>
      <c r="AA370" s="1"/>
      <c r="AB370" s="1"/>
      <c r="AC370" s="1"/>
      <c r="AD370" s="1" t="s">
        <v>5042</v>
      </c>
      <c r="AE370" t="s">
        <v>5043</v>
      </c>
      <c r="AF370" t="s">
        <v>36</v>
      </c>
      <c r="AG370" t="s">
        <v>5052</v>
      </c>
      <c r="AH370" t="s">
        <v>6172</v>
      </c>
      <c r="AI370" t="s">
        <v>6468</v>
      </c>
      <c r="AJ370" t="s">
        <v>5787</v>
      </c>
      <c r="AK370" t="s">
        <v>5802</v>
      </c>
    </row>
    <row r="371" spans="1:55" x14ac:dyDescent="0.2">
      <c r="A371" s="1">
        <v>996</v>
      </c>
      <c r="B371" s="1" t="s">
        <v>1922</v>
      </c>
      <c r="C371" s="1">
        <v>2</v>
      </c>
      <c r="D371" s="1" t="s">
        <v>1923</v>
      </c>
      <c r="E371" s="1" t="s">
        <v>26</v>
      </c>
      <c r="G371" s="1">
        <v>481</v>
      </c>
      <c r="H371" s="1">
        <v>21673</v>
      </c>
      <c r="I371" s="1" t="s">
        <v>1924</v>
      </c>
      <c r="J371" s="1" t="s">
        <v>29</v>
      </c>
      <c r="K371" s="1" t="s">
        <v>1925</v>
      </c>
      <c r="L371" s="1">
        <v>0.97</v>
      </c>
      <c r="M371" s="1" t="s">
        <v>1926</v>
      </c>
      <c r="N371" s="1">
        <v>22</v>
      </c>
      <c r="O371" s="1">
        <v>563</v>
      </c>
      <c r="P371" s="1">
        <v>3.9076376554174002</v>
      </c>
      <c r="Q371" s="1">
        <v>-0.48370000000000002</v>
      </c>
      <c r="R371" s="1">
        <v>4.5999999999999999E-2</v>
      </c>
      <c r="S371" s="1">
        <v>2.8000000000000001E-2</v>
      </c>
      <c r="T371" s="1">
        <v>24</v>
      </c>
      <c r="U371" s="1">
        <v>21</v>
      </c>
      <c r="V371" s="1">
        <v>5.8722546447737001E-2</v>
      </c>
      <c r="W371" s="1" t="s">
        <v>32</v>
      </c>
      <c r="X371" s="1" t="s">
        <v>33</v>
      </c>
      <c r="Y371" s="1" t="s">
        <v>33</v>
      </c>
      <c r="Z371" s="1" t="str">
        <f>CONCATENATE(AG371," ",AH371)</f>
        <v>not wanting</v>
      </c>
      <c r="AA371" s="1" t="str">
        <f>AJ371</f>
        <v>sign</v>
      </c>
      <c r="AB371" s="1" t="s">
        <v>7753</v>
      </c>
      <c r="AC371" s="1"/>
      <c r="AD371" s="1" t="s">
        <v>5036</v>
      </c>
      <c r="AE371" t="s">
        <v>5042</v>
      </c>
      <c r="AF371" t="s">
        <v>5043</v>
      </c>
      <c r="AG371" t="s">
        <v>36</v>
      </c>
      <c r="AH371" t="s">
        <v>5370</v>
      </c>
      <c r="AI371" t="s">
        <v>5063</v>
      </c>
      <c r="AJ371" t="s">
        <v>5100</v>
      </c>
      <c r="AK371" t="s">
        <v>6344</v>
      </c>
      <c r="AL371" t="s">
        <v>5045</v>
      </c>
      <c r="AM371" t="s">
        <v>6469</v>
      </c>
    </row>
    <row r="372" spans="1:55" x14ac:dyDescent="0.2">
      <c r="A372" s="1">
        <v>1103</v>
      </c>
      <c r="B372" s="1" t="s">
        <v>1927</v>
      </c>
      <c r="C372" s="1">
        <v>0</v>
      </c>
      <c r="D372" s="1" t="s">
        <v>1928</v>
      </c>
      <c r="E372" s="1" t="s">
        <v>26</v>
      </c>
      <c r="F372" s="1" t="s">
        <v>36</v>
      </c>
      <c r="G372" s="1">
        <v>481</v>
      </c>
      <c r="H372" s="1">
        <v>8384</v>
      </c>
      <c r="I372" s="1" t="s">
        <v>1929</v>
      </c>
      <c r="J372" s="1" t="s">
        <v>29</v>
      </c>
      <c r="K372" s="1" t="s">
        <v>1930</v>
      </c>
      <c r="L372" s="1">
        <v>0.97</v>
      </c>
      <c r="M372" s="1" t="s">
        <v>1931</v>
      </c>
      <c r="N372" s="1">
        <v>-11</v>
      </c>
      <c r="O372" s="1">
        <v>559</v>
      </c>
      <c r="P372" s="1">
        <v>-1.96779964221824</v>
      </c>
      <c r="Q372" s="1">
        <v>0.99429999999999996</v>
      </c>
      <c r="R372" s="1">
        <v>7.8E-2</v>
      </c>
      <c r="S372" s="1">
        <v>0.17599999999999999</v>
      </c>
      <c r="T372" s="1">
        <v>12</v>
      </c>
      <c r="U372" s="1">
        <v>22</v>
      </c>
      <c r="V372" s="1">
        <v>0.99795269320815905</v>
      </c>
      <c r="W372" s="1" t="s">
        <v>1494</v>
      </c>
      <c r="X372" s="1">
        <v>27</v>
      </c>
      <c r="Y372" s="1" t="s">
        <v>58</v>
      </c>
      <c r="Z372" s="1" t="s">
        <v>5044</v>
      </c>
      <c r="AA372" s="1"/>
      <c r="AB372" s="1"/>
      <c r="AC372" s="1"/>
      <c r="AD372" s="1" t="s">
        <v>5042</v>
      </c>
      <c r="AE372" t="s">
        <v>5043</v>
      </c>
      <c r="AF372" t="s">
        <v>5044</v>
      </c>
      <c r="AG372" t="s">
        <v>5047</v>
      </c>
      <c r="AH372" t="s">
        <v>5048</v>
      </c>
      <c r="AI372" t="s">
        <v>5148</v>
      </c>
      <c r="AJ372" t="s">
        <v>5049</v>
      </c>
      <c r="AK372" t="s">
        <v>5424</v>
      </c>
      <c r="AL372" t="s">
        <v>5053</v>
      </c>
      <c r="AM372" t="s">
        <v>6470</v>
      </c>
      <c r="AN372" t="s">
        <v>6471</v>
      </c>
      <c r="AO372" t="s">
        <v>5107</v>
      </c>
      <c r="AP372" t="s">
        <v>6205</v>
      </c>
      <c r="AQ372" t="s">
        <v>5053</v>
      </c>
      <c r="AR372" t="s">
        <v>5057</v>
      </c>
      <c r="AS372" t="s">
        <v>6472</v>
      </c>
    </row>
    <row r="373" spans="1:55" x14ac:dyDescent="0.2">
      <c r="A373" s="1">
        <v>1185</v>
      </c>
      <c r="B373" s="1" t="s">
        <v>1932</v>
      </c>
      <c r="C373" s="1">
        <v>0</v>
      </c>
      <c r="D373" s="1" t="s">
        <v>1933</v>
      </c>
      <c r="E373" s="1" t="s">
        <v>26</v>
      </c>
      <c r="F373" s="1" t="s">
        <v>36</v>
      </c>
      <c r="G373" s="1">
        <v>479</v>
      </c>
      <c r="H373" s="1">
        <v>5883</v>
      </c>
      <c r="I373" s="1" t="s">
        <v>1934</v>
      </c>
      <c r="J373" s="1" t="s">
        <v>29</v>
      </c>
      <c r="K373" s="1" t="s">
        <v>1935</v>
      </c>
      <c r="L373" s="1">
        <v>0.97</v>
      </c>
      <c r="M373" s="1" t="s">
        <v>1936</v>
      </c>
      <c r="N373" s="1">
        <v>1</v>
      </c>
      <c r="O373" s="1">
        <v>365</v>
      </c>
      <c r="P373" s="1">
        <v>0.27397260273972601</v>
      </c>
      <c r="Q373" s="1">
        <v>-0.91080000000000005</v>
      </c>
      <c r="R373" s="1">
        <v>9.9000000000000005E-2</v>
      </c>
      <c r="S373" s="1">
        <v>8.5000000000000006E-2</v>
      </c>
      <c r="T373" s="1">
        <v>23</v>
      </c>
      <c r="U373" s="1">
        <v>5</v>
      </c>
      <c r="V373" s="1">
        <v>0.94129055191052102</v>
      </c>
      <c r="W373" s="1" t="s">
        <v>324</v>
      </c>
      <c r="X373" s="1">
        <v>16</v>
      </c>
      <c r="Y373" s="1" t="s">
        <v>58</v>
      </c>
      <c r="Z373" s="1" t="s">
        <v>6473</v>
      </c>
      <c r="AA373" s="1"/>
      <c r="AB373" s="1"/>
      <c r="AC373" s="1"/>
      <c r="AD373" s="1" t="s">
        <v>5042</v>
      </c>
      <c r="AE373" t="s">
        <v>5043</v>
      </c>
      <c r="AF373" t="s">
        <v>6473</v>
      </c>
      <c r="AG373" t="s">
        <v>5355</v>
      </c>
      <c r="AH373" t="s">
        <v>5045</v>
      </c>
      <c r="AI373" t="s">
        <v>6474</v>
      </c>
    </row>
    <row r="374" spans="1:55" x14ac:dyDescent="0.2">
      <c r="A374" s="1">
        <v>1129</v>
      </c>
      <c r="B374" s="1" t="s">
        <v>1937</v>
      </c>
      <c r="C374" s="1">
        <v>0</v>
      </c>
      <c r="D374" s="1" t="s">
        <v>1938</v>
      </c>
      <c r="E374" s="1" t="s">
        <v>26</v>
      </c>
      <c r="F374" s="1" t="s">
        <v>36</v>
      </c>
      <c r="G374" s="1">
        <v>478</v>
      </c>
      <c r="H374" s="1">
        <v>7321</v>
      </c>
      <c r="I374" s="1" t="s">
        <v>1939</v>
      </c>
      <c r="J374" s="1" t="s">
        <v>29</v>
      </c>
      <c r="K374" s="1" t="s">
        <v>1940</v>
      </c>
      <c r="L374" s="1">
        <v>0.95</v>
      </c>
      <c r="M374" s="1" t="s">
        <v>1941</v>
      </c>
      <c r="N374" s="1">
        <v>11</v>
      </c>
      <c r="O374" s="1">
        <v>396</v>
      </c>
      <c r="P374" s="1">
        <v>2.7777777777777701</v>
      </c>
      <c r="Q374" s="1">
        <v>0.89329999999999998</v>
      </c>
      <c r="R374" s="1">
        <v>5.5E-2</v>
      </c>
      <c r="S374" s="1">
        <v>0.121</v>
      </c>
      <c r="T374" s="1">
        <v>9</v>
      </c>
      <c r="U374" s="1">
        <v>27</v>
      </c>
      <c r="V374" s="1">
        <v>-3.2405872215848397E-2</v>
      </c>
      <c r="W374" s="1" t="s">
        <v>32</v>
      </c>
      <c r="X374" s="1" t="s">
        <v>33</v>
      </c>
      <c r="Y374" s="1" t="s">
        <v>33</v>
      </c>
      <c r="Z374" s="1" t="s">
        <v>5123</v>
      </c>
      <c r="AA374" s="1"/>
      <c r="AB374" s="1"/>
      <c r="AC374" s="1"/>
      <c r="AD374" s="1" t="s">
        <v>5042</v>
      </c>
      <c r="AE374" t="s">
        <v>5043</v>
      </c>
      <c r="AF374" t="s">
        <v>5123</v>
      </c>
      <c r="AG374" t="s">
        <v>6475</v>
      </c>
      <c r="AH374" t="s">
        <v>5048</v>
      </c>
      <c r="AI374" t="s">
        <v>5045</v>
      </c>
      <c r="AJ374" t="s">
        <v>5502</v>
      </c>
      <c r="AK374" t="s">
        <v>5218</v>
      </c>
      <c r="AL374" t="s">
        <v>6253</v>
      </c>
      <c r="AM374" t="s">
        <v>5063</v>
      </c>
      <c r="AN374" t="s">
        <v>6476</v>
      </c>
      <c r="AO374" t="s">
        <v>5045</v>
      </c>
      <c r="AP374" t="s">
        <v>6477</v>
      </c>
    </row>
    <row r="375" spans="1:55" x14ac:dyDescent="0.2">
      <c r="A375" s="1">
        <v>1503</v>
      </c>
      <c r="B375" s="1" t="s">
        <v>1942</v>
      </c>
      <c r="C375" s="1">
        <v>0</v>
      </c>
      <c r="D375" s="1" t="s">
        <v>1943</v>
      </c>
      <c r="E375" s="1" t="s">
        <v>26</v>
      </c>
      <c r="F375" s="1" t="s">
        <v>36</v>
      </c>
      <c r="G375" s="1">
        <v>477</v>
      </c>
      <c r="H375" s="1">
        <v>2287</v>
      </c>
      <c r="I375" s="1" t="s">
        <v>1944</v>
      </c>
      <c r="J375" s="1" t="s">
        <v>29</v>
      </c>
      <c r="K375" s="1" t="s">
        <v>1945</v>
      </c>
      <c r="L375" s="1">
        <v>0.96</v>
      </c>
      <c r="M375" s="1" t="s">
        <v>1946</v>
      </c>
      <c r="N375" s="1">
        <v>-9</v>
      </c>
      <c r="O375" s="1">
        <v>318</v>
      </c>
      <c r="P375" s="1">
        <v>-2.8301886792452802</v>
      </c>
      <c r="Q375" s="1">
        <v>0.7369</v>
      </c>
      <c r="R375" s="1">
        <v>9.8000000000000004E-2</v>
      </c>
      <c r="S375" s="1">
        <v>0.109</v>
      </c>
      <c r="T375" s="1">
        <v>5</v>
      </c>
      <c r="U375" s="1">
        <v>21</v>
      </c>
      <c r="V375" s="1">
        <v>0.906465380591846</v>
      </c>
      <c r="W375" s="1" t="s">
        <v>795</v>
      </c>
      <c r="X375" s="1">
        <v>19</v>
      </c>
      <c r="Y375" s="1" t="s">
        <v>51</v>
      </c>
      <c r="Z375" s="1" t="s">
        <v>5044</v>
      </c>
      <c r="AA375" s="1"/>
      <c r="AB375" s="1" t="str">
        <f t="shared" ref="AB375:AB376" si="29">AH375</f>
        <v>SIL</v>
      </c>
      <c r="AC375" s="1"/>
      <c r="AD375" s="1" t="s">
        <v>5042</v>
      </c>
      <c r="AE375" t="s">
        <v>5043</v>
      </c>
      <c r="AF375" t="s">
        <v>5044</v>
      </c>
      <c r="AG375" t="s">
        <v>5045</v>
      </c>
      <c r="AH375" t="s">
        <v>5047</v>
      </c>
      <c r="AI375" t="s">
        <v>5893</v>
      </c>
      <c r="AJ375" t="s">
        <v>5086</v>
      </c>
      <c r="AK375" t="s">
        <v>5057</v>
      </c>
      <c r="AL375" t="s">
        <v>6478</v>
      </c>
      <c r="AM375" t="s">
        <v>6479</v>
      </c>
      <c r="AN375" t="s">
        <v>5063</v>
      </c>
      <c r="AO375" t="s">
        <v>5518</v>
      </c>
      <c r="AP375" t="s">
        <v>5123</v>
      </c>
      <c r="AQ375" t="s">
        <v>5057</v>
      </c>
      <c r="AR375" t="s">
        <v>6480</v>
      </c>
      <c r="AS375" t="s">
        <v>5262</v>
      </c>
      <c r="AT375" t="s">
        <v>5079</v>
      </c>
      <c r="AU375" t="s">
        <v>6041</v>
      </c>
      <c r="AV375" t="s">
        <v>5063</v>
      </c>
      <c r="AW375" t="s">
        <v>5051</v>
      </c>
      <c r="AX375" t="s">
        <v>5057</v>
      </c>
      <c r="AY375" t="s">
        <v>6481</v>
      </c>
      <c r="AZ375" t="s">
        <v>5411</v>
      </c>
      <c r="BA375" t="s">
        <v>5132</v>
      </c>
      <c r="BB375" t="s">
        <v>5045</v>
      </c>
      <c r="BC375" t="s">
        <v>6482</v>
      </c>
    </row>
    <row r="376" spans="1:55" x14ac:dyDescent="0.2">
      <c r="A376" s="1">
        <v>1363</v>
      </c>
      <c r="B376" s="1" t="s">
        <v>1947</v>
      </c>
      <c r="C376" s="1">
        <v>0</v>
      </c>
      <c r="D376" s="1" t="s">
        <v>1948</v>
      </c>
      <c r="E376" s="1" t="s">
        <v>26</v>
      </c>
      <c r="F376" s="1" t="s">
        <v>36</v>
      </c>
      <c r="G376" s="1">
        <v>476</v>
      </c>
      <c r="H376" s="1">
        <v>3437</v>
      </c>
      <c r="I376" s="1" t="s">
        <v>1949</v>
      </c>
      <c r="J376" s="1" t="s">
        <v>29</v>
      </c>
      <c r="K376" s="1" t="s">
        <v>1950</v>
      </c>
      <c r="L376" s="1">
        <v>0.96</v>
      </c>
      <c r="M376" s="1" t="s">
        <v>1951</v>
      </c>
      <c r="N376" s="1">
        <v>20</v>
      </c>
      <c r="O376" s="1">
        <v>425</v>
      </c>
      <c r="P376" s="1">
        <v>4.7058823529411704</v>
      </c>
      <c r="Q376" s="1">
        <v>0.99050000000000005</v>
      </c>
      <c r="R376" s="1">
        <v>8.4000000000000005E-2</v>
      </c>
      <c r="S376" s="1">
        <v>0.17299999999999999</v>
      </c>
      <c r="T376" s="1">
        <v>22</v>
      </c>
      <c r="U376" s="1">
        <v>6</v>
      </c>
      <c r="V376" s="1">
        <v>0.64316697970938697</v>
      </c>
      <c r="W376" s="1" t="s">
        <v>1952</v>
      </c>
      <c r="X376" s="1">
        <v>39</v>
      </c>
      <c r="Y376" s="1" t="s">
        <v>58</v>
      </c>
      <c r="Z376" s="1" t="s">
        <v>6336</v>
      </c>
      <c r="AA376" s="1"/>
      <c r="AB376" s="1" t="str">
        <f t="shared" si="29"/>
        <v>husband</v>
      </c>
      <c r="AC376" s="1"/>
      <c r="AD376" s="1" t="s">
        <v>5042</v>
      </c>
      <c r="AE376" t="s">
        <v>5043</v>
      </c>
      <c r="AF376" t="s">
        <v>6336</v>
      </c>
      <c r="AG376" t="s">
        <v>5045</v>
      </c>
      <c r="AH376" t="s">
        <v>5169</v>
      </c>
      <c r="AI376" t="s">
        <v>5043</v>
      </c>
      <c r="AJ376" t="s">
        <v>5658</v>
      </c>
      <c r="AK376" t="s">
        <v>5588</v>
      </c>
      <c r="AL376" t="s">
        <v>5059</v>
      </c>
      <c r="AM376" t="s">
        <v>5238</v>
      </c>
      <c r="AN376" t="s">
        <v>6100</v>
      </c>
    </row>
    <row r="377" spans="1:55" x14ac:dyDescent="0.2">
      <c r="A377" s="1">
        <v>1232</v>
      </c>
      <c r="B377" s="1" t="s">
        <v>1953</v>
      </c>
      <c r="C377" s="1">
        <v>0</v>
      </c>
      <c r="D377" s="1" t="s">
        <v>1954</v>
      </c>
      <c r="E377" s="1" t="s">
        <v>26</v>
      </c>
      <c r="F377" s="1" t="s">
        <v>36</v>
      </c>
      <c r="G377" s="1">
        <v>475</v>
      </c>
      <c r="H377" s="1">
        <v>5097</v>
      </c>
      <c r="I377" s="1" t="s">
        <v>1955</v>
      </c>
      <c r="J377" s="1" t="s">
        <v>29</v>
      </c>
      <c r="K377" s="1" t="s">
        <v>1956</v>
      </c>
      <c r="L377" s="1">
        <v>0.97</v>
      </c>
      <c r="M377" s="1" t="s">
        <v>1957</v>
      </c>
      <c r="N377" s="1">
        <v>-15</v>
      </c>
      <c r="O377" s="1">
        <v>501</v>
      </c>
      <c r="P377" s="1">
        <v>-2.9940119760478998</v>
      </c>
      <c r="Q377" s="1">
        <v>0.99319999999999997</v>
      </c>
      <c r="R377" s="1">
        <v>8.7999999999999995E-2</v>
      </c>
      <c r="S377" s="1">
        <v>0.161</v>
      </c>
      <c r="T377" s="1">
        <v>25</v>
      </c>
      <c r="U377" s="1">
        <v>22</v>
      </c>
      <c r="V377" s="1">
        <v>0.99966493516805499</v>
      </c>
      <c r="W377" s="1" t="s">
        <v>468</v>
      </c>
      <c r="X377" s="1">
        <v>28</v>
      </c>
      <c r="Y377" s="1" t="s">
        <v>51</v>
      </c>
      <c r="Z377" s="1" t="s">
        <v>6048</v>
      </c>
      <c r="AA377" s="1"/>
      <c r="AB377" s="1"/>
      <c r="AC377" s="1"/>
      <c r="AD377" s="1" t="s">
        <v>5042</v>
      </c>
      <c r="AE377" t="s">
        <v>5043</v>
      </c>
      <c r="AF377" t="s">
        <v>6048</v>
      </c>
      <c r="AG377" t="s">
        <v>5057</v>
      </c>
      <c r="AH377" t="s">
        <v>5329</v>
      </c>
      <c r="AI377" t="s">
        <v>5153</v>
      </c>
      <c r="AJ377" t="s">
        <v>5045</v>
      </c>
      <c r="AK377" t="s">
        <v>5128</v>
      </c>
      <c r="AL377" t="s">
        <v>5043</v>
      </c>
      <c r="AM377" t="s">
        <v>6483</v>
      </c>
      <c r="AN377" t="s">
        <v>5045</v>
      </c>
      <c r="AO377" t="s">
        <v>6484</v>
      </c>
      <c r="AP377" t="s">
        <v>5677</v>
      </c>
      <c r="AQ377" t="s">
        <v>5051</v>
      </c>
      <c r="AR377" t="s">
        <v>5899</v>
      </c>
      <c r="AS377" t="s">
        <v>6485</v>
      </c>
    </row>
    <row r="378" spans="1:55" x14ac:dyDescent="0.2">
      <c r="A378" s="1">
        <v>1096</v>
      </c>
      <c r="B378" s="1" t="s">
        <v>1958</v>
      </c>
      <c r="C378" s="1">
        <v>0</v>
      </c>
      <c r="D378" s="1" t="s">
        <v>1959</v>
      </c>
      <c r="E378" s="1" t="s">
        <v>26</v>
      </c>
      <c r="F378" s="1" t="s">
        <v>36</v>
      </c>
      <c r="G378" s="1">
        <v>473</v>
      </c>
      <c r="H378" s="1">
        <v>8887</v>
      </c>
      <c r="I378" s="1" t="s">
        <v>1960</v>
      </c>
      <c r="J378" s="1" t="s">
        <v>29</v>
      </c>
      <c r="K378" s="1" t="s">
        <v>1961</v>
      </c>
      <c r="L378" s="1">
        <v>0.98</v>
      </c>
      <c r="M378" s="1" t="s">
        <v>1962</v>
      </c>
      <c r="N378" s="1">
        <v>-5</v>
      </c>
      <c r="O378" s="1">
        <v>477</v>
      </c>
      <c r="P378" s="1">
        <v>-1.0482180293501</v>
      </c>
      <c r="Q378" s="1">
        <v>0.98129999999999995</v>
      </c>
      <c r="R378" s="1">
        <v>6.0999999999999999E-2</v>
      </c>
      <c r="S378" s="1">
        <v>0.13600000000000001</v>
      </c>
      <c r="T378" s="1">
        <v>0</v>
      </c>
      <c r="U378" s="1">
        <v>11</v>
      </c>
      <c r="V378" s="1">
        <v>0.99756701319735197</v>
      </c>
      <c r="W378" s="1" t="s">
        <v>32</v>
      </c>
      <c r="X378" s="1" t="s">
        <v>33</v>
      </c>
      <c r="Y378" s="1" t="s">
        <v>33</v>
      </c>
      <c r="Z378" s="1" t="s">
        <v>5112</v>
      </c>
      <c r="AA378" s="1" t="str">
        <f>CONCATENATE(AG378," ",AH378)</f>
        <v>to do</v>
      </c>
      <c r="AB378" s="1"/>
      <c r="AC378" s="1"/>
      <c r="AD378" s="1" t="s">
        <v>5042</v>
      </c>
      <c r="AE378" t="s">
        <v>5090</v>
      </c>
      <c r="AF378" t="s">
        <v>5112</v>
      </c>
      <c r="AG378" t="s">
        <v>5063</v>
      </c>
      <c r="AH378" t="s">
        <v>5587</v>
      </c>
      <c r="AI378" t="s">
        <v>6455</v>
      </c>
      <c r="AJ378" t="s">
        <v>5797</v>
      </c>
      <c r="AK378" t="s">
        <v>6486</v>
      </c>
      <c r="AL378" t="s">
        <v>5413</v>
      </c>
      <c r="AM378" t="s">
        <v>5045</v>
      </c>
      <c r="AN378" t="s">
        <v>5354</v>
      </c>
      <c r="AO378" t="s">
        <v>5732</v>
      </c>
      <c r="AP378" t="s">
        <v>6487</v>
      </c>
    </row>
    <row r="379" spans="1:55" x14ac:dyDescent="0.2">
      <c r="A379" s="1">
        <v>1342</v>
      </c>
      <c r="B379" s="1" t="s">
        <v>1963</v>
      </c>
      <c r="C379" s="1">
        <v>0</v>
      </c>
      <c r="D379" s="1" t="s">
        <v>1964</v>
      </c>
      <c r="E379" s="1" t="s">
        <v>26</v>
      </c>
      <c r="F379" s="1" t="s">
        <v>36</v>
      </c>
      <c r="G379" s="1">
        <v>472</v>
      </c>
      <c r="H379" s="1">
        <v>3683</v>
      </c>
      <c r="I379" s="1" t="s">
        <v>1965</v>
      </c>
      <c r="J379" s="1" t="s">
        <v>29</v>
      </c>
      <c r="K379" s="1" t="s">
        <v>1966</v>
      </c>
      <c r="L379" s="1">
        <v>0.97</v>
      </c>
      <c r="M379" s="1" t="s">
        <v>1967</v>
      </c>
      <c r="N379" s="1">
        <v>-19</v>
      </c>
      <c r="O379" s="1">
        <v>640</v>
      </c>
      <c r="P379" s="1">
        <v>-2.96875</v>
      </c>
      <c r="Q379" s="1">
        <v>0.99280000000000002</v>
      </c>
      <c r="R379" s="1">
        <v>6.2E-2</v>
      </c>
      <c r="S379" s="1">
        <v>0.159</v>
      </c>
      <c r="T379" s="1">
        <v>9</v>
      </c>
      <c r="U379" s="1">
        <v>39</v>
      </c>
      <c r="V379" s="1">
        <v>0.35088695656767699</v>
      </c>
      <c r="W379" s="1" t="s">
        <v>109</v>
      </c>
      <c r="X379" s="1">
        <v>26</v>
      </c>
      <c r="Y379" s="1" t="s">
        <v>58</v>
      </c>
      <c r="Z379" s="1" t="s">
        <v>5044</v>
      </c>
      <c r="AA379" s="1"/>
      <c r="AB379" s="1" t="str">
        <f>AH379</f>
        <v>mom</v>
      </c>
      <c r="AC379" s="1"/>
      <c r="AD379" s="1" t="s">
        <v>5042</v>
      </c>
      <c r="AE379" t="s">
        <v>5043</v>
      </c>
      <c r="AF379" t="s">
        <v>5044</v>
      </c>
      <c r="AG379" t="s">
        <v>5045</v>
      </c>
      <c r="AH379" t="s">
        <v>5418</v>
      </c>
      <c r="AI379" t="s">
        <v>5079</v>
      </c>
      <c r="AJ379" t="s">
        <v>5170</v>
      </c>
      <c r="AK379" t="s">
        <v>5219</v>
      </c>
      <c r="AL379" t="s">
        <v>5045</v>
      </c>
      <c r="AM379" t="s">
        <v>5204</v>
      </c>
    </row>
    <row r="380" spans="1:55" x14ac:dyDescent="0.2">
      <c r="A380" s="1">
        <v>1486</v>
      </c>
      <c r="B380" s="1" t="s">
        <v>1968</v>
      </c>
      <c r="C380" s="1">
        <v>0</v>
      </c>
      <c r="D380" s="1" t="s">
        <v>1969</v>
      </c>
      <c r="E380" s="1" t="s">
        <v>26</v>
      </c>
      <c r="F380" s="1" t="s">
        <v>36</v>
      </c>
      <c r="G380" s="1">
        <v>471</v>
      </c>
      <c r="H380" s="1">
        <v>2421</v>
      </c>
      <c r="I380" s="1" t="s">
        <v>1970</v>
      </c>
      <c r="J380" s="1" t="s">
        <v>29</v>
      </c>
      <c r="K380" s="1" t="s">
        <v>1971</v>
      </c>
      <c r="L380" s="1">
        <v>0.97</v>
      </c>
      <c r="M380" s="1" t="s">
        <v>1972</v>
      </c>
      <c r="N380" s="1">
        <v>-23</v>
      </c>
      <c r="O380" s="1">
        <v>554</v>
      </c>
      <c r="P380" s="1">
        <v>-4.1516245487364598</v>
      </c>
      <c r="Q380" s="1">
        <v>0.98770000000000002</v>
      </c>
      <c r="R380" s="1">
        <v>4.3999999999999997E-2</v>
      </c>
      <c r="S380" s="1">
        <v>0.13699999999999901</v>
      </c>
      <c r="T380" s="1">
        <v>34</v>
      </c>
      <c r="U380" s="1">
        <v>17</v>
      </c>
      <c r="V380" s="1">
        <v>0.99497052026143296</v>
      </c>
      <c r="W380" s="1" t="s">
        <v>32</v>
      </c>
      <c r="X380" s="1" t="s">
        <v>33</v>
      </c>
      <c r="Y380" s="1" t="s">
        <v>33</v>
      </c>
      <c r="Z380" s="1" t="s">
        <v>7688</v>
      </c>
      <c r="AA380" s="1"/>
      <c r="AB380" s="1"/>
      <c r="AC380" s="1"/>
      <c r="AD380" s="1" t="s">
        <v>5042</v>
      </c>
      <c r="AE380" t="s">
        <v>5043</v>
      </c>
      <c r="AF380" t="s">
        <v>36</v>
      </c>
      <c r="AG380" t="s">
        <v>5370</v>
      </c>
      <c r="AH380" t="s">
        <v>5063</v>
      </c>
      <c r="AI380" t="s">
        <v>6488</v>
      </c>
      <c r="AJ380" t="s">
        <v>5380</v>
      </c>
      <c r="AK380" t="s">
        <v>6489</v>
      </c>
      <c r="AL380" t="s">
        <v>5528</v>
      </c>
      <c r="AM380" t="s">
        <v>5045</v>
      </c>
      <c r="AN380" t="s">
        <v>5444</v>
      </c>
      <c r="AO380" t="s">
        <v>5872</v>
      </c>
      <c r="AP380" t="s">
        <v>6490</v>
      </c>
      <c r="AQ380" t="s">
        <v>5238</v>
      </c>
      <c r="AR380" t="s">
        <v>5877</v>
      </c>
      <c r="AS380" t="s">
        <v>5139</v>
      </c>
      <c r="AT380" t="s">
        <v>5045</v>
      </c>
      <c r="AU380" t="s">
        <v>5966</v>
      </c>
    </row>
    <row r="381" spans="1:55" x14ac:dyDescent="0.2">
      <c r="A381" s="1">
        <v>1229</v>
      </c>
      <c r="B381" s="1" t="s">
        <v>1973</v>
      </c>
      <c r="C381" s="1">
        <v>0</v>
      </c>
      <c r="D381" s="1" t="s">
        <v>1974</v>
      </c>
      <c r="E381" s="1" t="s">
        <v>26</v>
      </c>
      <c r="F381" s="1" t="s">
        <v>36</v>
      </c>
      <c r="G381" s="1">
        <v>469</v>
      </c>
      <c r="H381" s="1">
        <v>5172</v>
      </c>
      <c r="I381" s="1" t="s">
        <v>1975</v>
      </c>
      <c r="J381" s="1" t="s">
        <v>29</v>
      </c>
      <c r="K381" s="1" t="s">
        <v>1976</v>
      </c>
      <c r="L381" s="1">
        <v>0.95</v>
      </c>
      <c r="M381" s="1" t="s">
        <v>1977</v>
      </c>
      <c r="N381" s="1">
        <v>64</v>
      </c>
      <c r="O381" s="1">
        <v>1901</v>
      </c>
      <c r="P381" s="1">
        <v>3.3666491320357701</v>
      </c>
      <c r="Q381" s="1">
        <v>0.51939999999999997</v>
      </c>
      <c r="R381" s="1">
        <v>0.112</v>
      </c>
      <c r="S381" s="1">
        <v>0.127</v>
      </c>
      <c r="T381" s="1">
        <v>15</v>
      </c>
      <c r="U381" s="1">
        <v>89</v>
      </c>
      <c r="V381" s="1">
        <v>0.99964405248666699</v>
      </c>
      <c r="W381" s="1" t="s">
        <v>109</v>
      </c>
      <c r="X381" s="1">
        <v>26</v>
      </c>
      <c r="Y381" s="1" t="s">
        <v>58</v>
      </c>
      <c r="Z381" s="1" t="s">
        <v>7688</v>
      </c>
      <c r="AA381" s="1"/>
      <c r="AB381" s="1"/>
      <c r="AC381" s="1"/>
      <c r="AD381" s="1" t="s">
        <v>5042</v>
      </c>
      <c r="AE381" t="s">
        <v>5043</v>
      </c>
      <c r="AF381" t="s">
        <v>36</v>
      </c>
      <c r="AG381" t="s">
        <v>5370</v>
      </c>
      <c r="AH381" t="s">
        <v>5063</v>
      </c>
      <c r="AI381" t="s">
        <v>6491</v>
      </c>
      <c r="AJ381" t="s">
        <v>5490</v>
      </c>
      <c r="AK381" t="s">
        <v>5045</v>
      </c>
      <c r="AL381" t="s">
        <v>6492</v>
      </c>
      <c r="AM381" t="s">
        <v>5130</v>
      </c>
      <c r="AN381" t="s">
        <v>5045</v>
      </c>
      <c r="AO381" t="s">
        <v>6493</v>
      </c>
    </row>
    <row r="382" spans="1:55" x14ac:dyDescent="0.2">
      <c r="A382" s="1">
        <v>1263</v>
      </c>
      <c r="B382" s="1" t="s">
        <v>1978</v>
      </c>
      <c r="C382" s="1">
        <v>0</v>
      </c>
      <c r="D382" s="1" t="s">
        <v>1979</v>
      </c>
      <c r="E382" s="1" t="s">
        <v>26</v>
      </c>
      <c r="F382" s="1" t="s">
        <v>36</v>
      </c>
      <c r="G382" s="1">
        <v>469</v>
      </c>
      <c r="H382" s="1">
        <v>4619</v>
      </c>
      <c r="I382" s="1" t="s">
        <v>1980</v>
      </c>
      <c r="J382" s="1" t="s">
        <v>29</v>
      </c>
      <c r="K382" s="1" t="s">
        <v>1981</v>
      </c>
      <c r="L382" s="1">
        <v>0.96</v>
      </c>
      <c r="M382" s="1" t="s">
        <v>1982</v>
      </c>
      <c r="N382" s="1">
        <v>-10</v>
      </c>
      <c r="O382" s="1">
        <v>314</v>
      </c>
      <c r="P382" s="1">
        <v>-3.1847133757961701</v>
      </c>
      <c r="Q382" s="1">
        <v>0.99339999999999995</v>
      </c>
      <c r="R382" s="1">
        <v>4.7E-2</v>
      </c>
      <c r="S382" s="1">
        <v>0.18099999999999999</v>
      </c>
      <c r="T382" s="1">
        <v>0</v>
      </c>
      <c r="U382" s="1">
        <v>15</v>
      </c>
      <c r="V382" s="1">
        <v>0.99879234494628799</v>
      </c>
      <c r="W382" s="1" t="s">
        <v>32</v>
      </c>
      <c r="X382" s="1" t="s">
        <v>33</v>
      </c>
      <c r="Y382" s="1" t="s">
        <v>33</v>
      </c>
      <c r="Z382" s="1" t="s">
        <v>7689</v>
      </c>
      <c r="AA382" s="1"/>
      <c r="AB382" s="1" t="str">
        <f>AJ382</f>
        <v>sisters</v>
      </c>
      <c r="AC382" s="1"/>
      <c r="AD382" s="1" t="s">
        <v>5042</v>
      </c>
      <c r="AE382" t="s">
        <v>5043</v>
      </c>
      <c r="AF382" t="s">
        <v>36</v>
      </c>
      <c r="AG382" t="s">
        <v>5382</v>
      </c>
      <c r="AH382" t="s">
        <v>5043</v>
      </c>
      <c r="AI382" t="s">
        <v>5045</v>
      </c>
      <c r="AJ382" t="s">
        <v>5674</v>
      </c>
      <c r="AK382" t="s">
        <v>6494</v>
      </c>
    </row>
    <row r="383" spans="1:55" x14ac:dyDescent="0.2">
      <c r="A383" s="1">
        <v>1775</v>
      </c>
      <c r="B383" s="1" t="s">
        <v>1983</v>
      </c>
      <c r="C383" s="1">
        <v>0</v>
      </c>
      <c r="D383" s="1" t="s">
        <v>1984</v>
      </c>
      <c r="E383" s="1" t="s">
        <v>26</v>
      </c>
      <c r="F383" s="1" t="s">
        <v>36</v>
      </c>
      <c r="G383" s="1">
        <v>469</v>
      </c>
      <c r="H383" s="1">
        <v>1052</v>
      </c>
      <c r="I383" s="1" t="s">
        <v>1985</v>
      </c>
      <c r="J383" s="1" t="s">
        <v>29</v>
      </c>
      <c r="K383" s="1" t="s">
        <v>1986</v>
      </c>
      <c r="L383" s="1">
        <v>0.95</v>
      </c>
      <c r="M383" s="1" t="s">
        <v>1987</v>
      </c>
      <c r="N383" s="1">
        <v>-15</v>
      </c>
      <c r="O383" s="1">
        <v>466</v>
      </c>
      <c r="P383" s="1">
        <v>-3.21888412017167</v>
      </c>
      <c r="Q383" s="1">
        <v>0.79559999999999997</v>
      </c>
      <c r="R383" s="1">
        <v>6.3E-2</v>
      </c>
      <c r="S383" s="1">
        <v>6.8000000000000005E-2</v>
      </c>
      <c r="T383" s="1">
        <v>10</v>
      </c>
      <c r="U383" s="1">
        <v>19</v>
      </c>
      <c r="V383" s="1">
        <v>0.39248713757604903</v>
      </c>
      <c r="W383" s="1" t="s">
        <v>32</v>
      </c>
      <c r="X383" s="1" t="s">
        <v>33</v>
      </c>
      <c r="Y383" s="1" t="s">
        <v>33</v>
      </c>
      <c r="Z383" s="1" t="s">
        <v>7688</v>
      </c>
      <c r="AA383" s="1"/>
      <c r="AB383" s="1"/>
      <c r="AC383" s="1"/>
      <c r="AD383" s="1" t="s">
        <v>5042</v>
      </c>
      <c r="AE383" t="s">
        <v>5043</v>
      </c>
      <c r="AF383" t="s">
        <v>36</v>
      </c>
      <c r="AG383" t="s">
        <v>5370</v>
      </c>
      <c r="AH383" t="s">
        <v>5063</v>
      </c>
      <c r="AI383" t="s">
        <v>5804</v>
      </c>
      <c r="AJ383" t="s">
        <v>5101</v>
      </c>
      <c r="AK383" t="s">
        <v>5130</v>
      </c>
      <c r="AL383" t="s">
        <v>5045</v>
      </c>
      <c r="AM383" t="s">
        <v>5352</v>
      </c>
      <c r="AN383" t="s">
        <v>5104</v>
      </c>
      <c r="AO383" t="s">
        <v>6495</v>
      </c>
    </row>
    <row r="384" spans="1:55" x14ac:dyDescent="0.2">
      <c r="A384" s="1">
        <v>1187</v>
      </c>
      <c r="B384" s="1" t="s">
        <v>1988</v>
      </c>
      <c r="C384" s="1">
        <v>0</v>
      </c>
      <c r="D384" s="1" t="s">
        <v>1989</v>
      </c>
      <c r="E384" s="1" t="s">
        <v>26</v>
      </c>
      <c r="F384" s="1" t="s">
        <v>36</v>
      </c>
      <c r="G384" s="1">
        <v>468</v>
      </c>
      <c r="H384" s="1">
        <v>5858</v>
      </c>
      <c r="I384" s="1" t="s">
        <v>1990</v>
      </c>
      <c r="J384" s="1" t="s">
        <v>29</v>
      </c>
      <c r="K384" s="1" t="s">
        <v>1991</v>
      </c>
      <c r="L384" s="1">
        <v>0.97</v>
      </c>
      <c r="M384" s="1" t="s">
        <v>1992</v>
      </c>
      <c r="N384" s="1">
        <v>-2</v>
      </c>
      <c r="O384" s="1">
        <v>517</v>
      </c>
      <c r="P384" s="1">
        <v>-0.38684719535783302</v>
      </c>
      <c r="Q384" s="1">
        <v>-0.96450000000000002</v>
      </c>
      <c r="R384" s="1">
        <v>0.13</v>
      </c>
      <c r="S384" s="1">
        <v>1.2E-2</v>
      </c>
      <c r="T384" s="1">
        <v>22</v>
      </c>
      <c r="U384" s="1">
        <v>29</v>
      </c>
      <c r="V384" s="1">
        <v>0.99925721612422802</v>
      </c>
      <c r="W384" s="1" t="s">
        <v>32</v>
      </c>
      <c r="X384" s="1" t="s">
        <v>33</v>
      </c>
      <c r="Y384" s="1" t="s">
        <v>33</v>
      </c>
      <c r="Z384" s="1" t="s">
        <v>5186</v>
      </c>
      <c r="AA384" s="1"/>
      <c r="AB384" s="1"/>
      <c r="AC384" s="1"/>
      <c r="AD384" s="1" t="s">
        <v>5042</v>
      </c>
      <c r="AE384" t="s">
        <v>5043</v>
      </c>
      <c r="AF384" t="s">
        <v>5186</v>
      </c>
      <c r="AG384" t="s">
        <v>5057</v>
      </c>
      <c r="AH384" t="s">
        <v>5456</v>
      </c>
      <c r="AI384" t="s">
        <v>6016</v>
      </c>
      <c r="AJ384" t="s">
        <v>5354</v>
      </c>
      <c r="AK384" t="s">
        <v>6496</v>
      </c>
      <c r="AL384" t="s">
        <v>5139</v>
      </c>
      <c r="AM384" t="s">
        <v>6497</v>
      </c>
    </row>
    <row r="385" spans="1:49" x14ac:dyDescent="0.2">
      <c r="A385" s="1">
        <v>1733</v>
      </c>
      <c r="B385" s="1" t="s">
        <v>1993</v>
      </c>
      <c r="C385" s="1">
        <v>0</v>
      </c>
      <c r="D385" s="1" t="s">
        <v>1994</v>
      </c>
      <c r="E385" s="1" t="s">
        <v>26</v>
      </c>
      <c r="F385" s="1" t="s">
        <v>27</v>
      </c>
      <c r="G385" s="1">
        <v>468</v>
      </c>
      <c r="H385" s="1">
        <v>1179</v>
      </c>
      <c r="I385" s="1" t="s">
        <v>1995</v>
      </c>
      <c r="J385" s="1" t="s">
        <v>29</v>
      </c>
      <c r="K385" s="1" t="s">
        <v>1996</v>
      </c>
      <c r="L385" s="1">
        <v>0.86</v>
      </c>
      <c r="M385" s="1" t="s">
        <v>1997</v>
      </c>
      <c r="N385" s="1">
        <v>13</v>
      </c>
      <c r="O385" s="1">
        <v>316</v>
      </c>
      <c r="P385" s="1">
        <v>4.1139240506329102</v>
      </c>
      <c r="Q385" s="1">
        <v>-0.95220000000000005</v>
      </c>
      <c r="R385" s="1">
        <v>0.13699999999999901</v>
      </c>
      <c r="S385" s="1">
        <v>6.4000000000000001E-2</v>
      </c>
      <c r="T385" s="1">
        <v>0</v>
      </c>
      <c r="U385" s="1">
        <v>27</v>
      </c>
      <c r="V385" s="1">
        <v>0.99935055988895305</v>
      </c>
      <c r="W385" s="1" t="s">
        <v>32</v>
      </c>
      <c r="X385" s="1" t="s">
        <v>33</v>
      </c>
      <c r="Y385" s="1" t="s">
        <v>33</v>
      </c>
      <c r="Z385" s="1" t="s">
        <v>7696</v>
      </c>
      <c r="AA385" s="1"/>
      <c r="AB385" s="1">
        <v>18</v>
      </c>
      <c r="AC385" s="1"/>
      <c r="AD385" s="1" t="s">
        <v>5042</v>
      </c>
      <c r="AE385" t="s">
        <v>5043</v>
      </c>
      <c r="AF385" t="s">
        <v>36</v>
      </c>
      <c r="AG385" t="s">
        <v>5650</v>
      </c>
      <c r="AH385" t="s">
        <v>5045</v>
      </c>
      <c r="AI385">
        <v>18</v>
      </c>
      <c r="AJ385" t="s">
        <v>5835</v>
      </c>
      <c r="AK385" t="s">
        <v>6072</v>
      </c>
      <c r="AL385" t="s">
        <v>5790</v>
      </c>
      <c r="AM385" t="s">
        <v>5927</v>
      </c>
      <c r="AN385" t="s">
        <v>5059</v>
      </c>
      <c r="AO385" t="s">
        <v>6498</v>
      </c>
      <c r="AP385" t="s">
        <v>5085</v>
      </c>
      <c r="AQ385" t="s">
        <v>5049</v>
      </c>
      <c r="AR385" t="s">
        <v>6165</v>
      </c>
      <c r="AS385" t="s">
        <v>5107</v>
      </c>
      <c r="AT385" t="s">
        <v>5057</v>
      </c>
      <c r="AU385" t="s">
        <v>6499</v>
      </c>
      <c r="AV385" t="s">
        <v>5043</v>
      </c>
      <c r="AW385" t="s">
        <v>5226</v>
      </c>
    </row>
    <row r="386" spans="1:49" x14ac:dyDescent="0.2">
      <c r="A386" s="1">
        <v>1400</v>
      </c>
      <c r="B386" s="1" t="s">
        <v>1998</v>
      </c>
      <c r="C386" s="1">
        <v>0</v>
      </c>
      <c r="D386" s="1" t="s">
        <v>1999</v>
      </c>
      <c r="E386" s="1" t="s">
        <v>26</v>
      </c>
      <c r="F386" s="1" t="s">
        <v>36</v>
      </c>
      <c r="G386" s="1">
        <v>466</v>
      </c>
      <c r="H386" s="1">
        <v>3134</v>
      </c>
      <c r="I386" s="1" t="s">
        <v>2000</v>
      </c>
      <c r="J386" s="1" t="s">
        <v>29</v>
      </c>
      <c r="K386" s="1" t="s">
        <v>2001</v>
      </c>
      <c r="L386" s="1">
        <v>0.97</v>
      </c>
      <c r="M386" s="1" t="s">
        <v>2002</v>
      </c>
      <c r="N386" s="1">
        <v>7</v>
      </c>
      <c r="O386" s="1">
        <v>481</v>
      </c>
      <c r="P386" s="1">
        <v>1.4553014553014501</v>
      </c>
      <c r="Q386" s="1">
        <v>0.97609999999999997</v>
      </c>
      <c r="R386" s="1">
        <v>0.113</v>
      </c>
      <c r="S386" s="1">
        <v>0.16200000000000001</v>
      </c>
      <c r="T386" s="1">
        <v>22</v>
      </c>
      <c r="U386" s="1">
        <v>4</v>
      </c>
      <c r="V386" s="1">
        <v>0.99862644122631605</v>
      </c>
      <c r="W386" s="1" t="s">
        <v>32</v>
      </c>
      <c r="X386" s="1" t="s">
        <v>33</v>
      </c>
      <c r="Y386" s="1" t="s">
        <v>33</v>
      </c>
      <c r="Z386" s="1" t="s">
        <v>6500</v>
      </c>
      <c r="AA386" s="1"/>
      <c r="AB386" s="1"/>
      <c r="AC386" s="1"/>
      <c r="AD386" s="1" t="s">
        <v>5042</v>
      </c>
      <c r="AE386" t="s">
        <v>5043</v>
      </c>
      <c r="AF386" t="s">
        <v>6500</v>
      </c>
      <c r="AG386" t="s">
        <v>5057</v>
      </c>
      <c r="AH386" t="s">
        <v>6501</v>
      </c>
      <c r="AI386" t="s">
        <v>6502</v>
      </c>
      <c r="AJ386" t="s">
        <v>6435</v>
      </c>
      <c r="AK386" t="s">
        <v>5057</v>
      </c>
      <c r="AL386" t="s">
        <v>6503</v>
      </c>
      <c r="AM386" t="s">
        <v>5104</v>
      </c>
      <c r="AN386" t="s">
        <v>6504</v>
      </c>
      <c r="AO386" t="s">
        <v>6505</v>
      </c>
      <c r="AP386" t="s">
        <v>6506</v>
      </c>
      <c r="AQ386" t="s">
        <v>6507</v>
      </c>
    </row>
    <row r="387" spans="1:49" x14ac:dyDescent="0.2">
      <c r="A387" s="1">
        <v>1924</v>
      </c>
      <c r="B387" s="1" t="s">
        <v>2003</v>
      </c>
      <c r="C387" s="1">
        <v>0</v>
      </c>
      <c r="D387" s="1" t="s">
        <v>2004</v>
      </c>
      <c r="E387" s="1" t="s">
        <v>26</v>
      </c>
      <c r="F387" s="1" t="s">
        <v>36</v>
      </c>
      <c r="G387" s="1">
        <v>465</v>
      </c>
      <c r="H387" s="1">
        <v>741</v>
      </c>
      <c r="I387" s="1" t="s">
        <v>2005</v>
      </c>
      <c r="J387" s="1" t="s">
        <v>29</v>
      </c>
      <c r="K387" s="1" t="s">
        <v>2006</v>
      </c>
      <c r="L387" s="1">
        <v>0.92</v>
      </c>
      <c r="M387" s="1" t="s">
        <v>2007</v>
      </c>
      <c r="N387" s="1">
        <v>-15</v>
      </c>
      <c r="O387" s="1">
        <v>1028</v>
      </c>
      <c r="P387" s="1">
        <v>-1.4591439688715899</v>
      </c>
      <c r="Q387" s="1">
        <v>-0.85809999999999997</v>
      </c>
      <c r="R387" s="1">
        <v>0.2</v>
      </c>
      <c r="S387" s="1">
        <v>0.17299999999999999</v>
      </c>
      <c r="T387" s="1">
        <v>54</v>
      </c>
      <c r="U387" s="1">
        <v>0</v>
      </c>
      <c r="V387" s="1">
        <v>0.84868315911159298</v>
      </c>
      <c r="W387" s="1" t="s">
        <v>57</v>
      </c>
      <c r="X387" s="1">
        <v>23</v>
      </c>
      <c r="Y387" s="1" t="s">
        <v>58</v>
      </c>
      <c r="Z387" s="1" t="s">
        <v>7681</v>
      </c>
      <c r="AA387" s="1"/>
      <c r="AB387" s="1" t="s">
        <v>5069</v>
      </c>
      <c r="AC387" s="1"/>
      <c r="AD387" s="1" t="s">
        <v>5042</v>
      </c>
      <c r="AE387" t="s">
        <v>5043</v>
      </c>
      <c r="AF387" t="s">
        <v>36</v>
      </c>
      <c r="AG387" t="s">
        <v>5068</v>
      </c>
      <c r="AH387" t="s">
        <v>5045</v>
      </c>
      <c r="AI387" t="s">
        <v>5069</v>
      </c>
      <c r="AJ387" t="s">
        <v>5956</v>
      </c>
      <c r="AK387" t="s">
        <v>5092</v>
      </c>
      <c r="AL387" t="s">
        <v>6508</v>
      </c>
    </row>
    <row r="388" spans="1:49" x14ac:dyDescent="0.2">
      <c r="A388" s="1">
        <v>1368</v>
      </c>
      <c r="B388" s="1" t="s">
        <v>2008</v>
      </c>
      <c r="C388" s="1">
        <v>0</v>
      </c>
      <c r="D388" s="1" t="s">
        <v>2009</v>
      </c>
      <c r="E388" s="1" t="s">
        <v>26</v>
      </c>
      <c r="F388" s="1" t="s">
        <v>36</v>
      </c>
      <c r="G388" s="1">
        <v>463</v>
      </c>
      <c r="H388" s="1">
        <v>3404</v>
      </c>
      <c r="I388" s="1" t="s">
        <v>2010</v>
      </c>
      <c r="J388" s="1" t="s">
        <v>29</v>
      </c>
      <c r="K388" s="1" t="s">
        <v>2011</v>
      </c>
      <c r="L388" s="1">
        <v>0.97</v>
      </c>
      <c r="M388" s="1" t="s">
        <v>2012</v>
      </c>
      <c r="N388" s="1">
        <v>-11</v>
      </c>
      <c r="O388" s="1">
        <v>236</v>
      </c>
      <c r="P388" s="1">
        <v>-4.6610169491525397</v>
      </c>
      <c r="Q388" s="1">
        <v>-0.8639</v>
      </c>
      <c r="R388" s="1">
        <v>7.2999999999999995E-2</v>
      </c>
      <c r="S388" s="1">
        <v>1.0999999999999999E-2</v>
      </c>
      <c r="T388" s="1">
        <v>7</v>
      </c>
      <c r="U388" s="1">
        <v>4</v>
      </c>
      <c r="V388" s="1">
        <v>0.42350275828113199</v>
      </c>
      <c r="W388" s="1" t="s">
        <v>32</v>
      </c>
      <c r="X388" s="1" t="s">
        <v>33</v>
      </c>
      <c r="Y388" s="1" t="s">
        <v>33</v>
      </c>
      <c r="Z388" s="1" t="s">
        <v>5044</v>
      </c>
      <c r="AA388" s="1"/>
      <c r="AB388" s="1" t="str">
        <f t="shared" ref="AB388:AB389" si="30">AH388</f>
        <v>son</v>
      </c>
      <c r="AC388" s="1"/>
      <c r="AD388" s="1" t="s">
        <v>5042</v>
      </c>
      <c r="AE388" t="s">
        <v>5043</v>
      </c>
      <c r="AF388" t="s">
        <v>5044</v>
      </c>
      <c r="AG388" t="s">
        <v>5045</v>
      </c>
      <c r="AH388" t="s">
        <v>5444</v>
      </c>
      <c r="AI388" t="s">
        <v>6509</v>
      </c>
      <c r="AJ388" t="s">
        <v>6510</v>
      </c>
    </row>
    <row r="389" spans="1:49" x14ac:dyDescent="0.2">
      <c r="A389" s="1">
        <v>1226</v>
      </c>
      <c r="B389" s="1" t="s">
        <v>2013</v>
      </c>
      <c r="C389" s="1">
        <v>0</v>
      </c>
      <c r="D389" s="1" t="s">
        <v>2014</v>
      </c>
      <c r="E389" s="1" t="s">
        <v>26</v>
      </c>
      <c r="F389" s="1" t="s">
        <v>36</v>
      </c>
      <c r="G389" s="1">
        <v>462</v>
      </c>
      <c r="H389" s="1">
        <v>5199</v>
      </c>
      <c r="I389" s="1" t="s">
        <v>2015</v>
      </c>
      <c r="J389" s="1" t="s">
        <v>29</v>
      </c>
      <c r="K389" s="1" t="s">
        <v>2016</v>
      </c>
      <c r="L389" s="1">
        <v>0.96</v>
      </c>
      <c r="M389" s="1" t="s">
        <v>2017</v>
      </c>
      <c r="N389" s="1">
        <v>9</v>
      </c>
      <c r="O389" s="1">
        <v>446</v>
      </c>
      <c r="P389" s="1">
        <v>2.01793721973094</v>
      </c>
      <c r="Q389" s="1">
        <v>0.99409999999999998</v>
      </c>
      <c r="R389" s="1">
        <v>5.6000000000000001E-2</v>
      </c>
      <c r="S389" s="1">
        <v>0.21</v>
      </c>
      <c r="T389" s="1">
        <v>34</v>
      </c>
      <c r="U389" s="1">
        <v>7</v>
      </c>
      <c r="V389" s="1">
        <v>0.93957085527441198</v>
      </c>
      <c r="W389" s="1" t="s">
        <v>175</v>
      </c>
      <c r="X389" s="1">
        <v>20</v>
      </c>
      <c r="Y389" s="1" t="s">
        <v>58</v>
      </c>
      <c r="Z389" s="1" t="s">
        <v>5044</v>
      </c>
      <c r="AA389" s="1"/>
      <c r="AB389" s="1" t="str">
        <f t="shared" si="30"/>
        <v>parents</v>
      </c>
      <c r="AC389" s="1"/>
      <c r="AD389" s="1" t="s">
        <v>5042</v>
      </c>
      <c r="AE389" t="s">
        <v>5043</v>
      </c>
      <c r="AF389" t="s">
        <v>5044</v>
      </c>
      <c r="AG389" t="s">
        <v>5045</v>
      </c>
      <c r="AH389" t="s">
        <v>5361</v>
      </c>
      <c r="AI389" t="s">
        <v>5766</v>
      </c>
      <c r="AJ389" t="s">
        <v>36</v>
      </c>
      <c r="AK389" t="s">
        <v>5431</v>
      </c>
      <c r="AL389" t="s">
        <v>5063</v>
      </c>
      <c r="AM389" t="s">
        <v>5813</v>
      </c>
      <c r="AN389" t="s">
        <v>5356</v>
      </c>
      <c r="AO389" t="s">
        <v>6511</v>
      </c>
      <c r="AP389" t="s">
        <v>6512</v>
      </c>
      <c r="AQ389" t="s">
        <v>5045</v>
      </c>
      <c r="AR389" t="s">
        <v>5444</v>
      </c>
      <c r="AS389" t="s">
        <v>5315</v>
      </c>
      <c r="AT389" t="s">
        <v>5148</v>
      </c>
      <c r="AU389" t="s">
        <v>5211</v>
      </c>
      <c r="AV389" t="s">
        <v>6513</v>
      </c>
      <c r="AW389" t="s">
        <v>6005</v>
      </c>
    </row>
    <row r="390" spans="1:49" x14ac:dyDescent="0.2">
      <c r="A390" s="1">
        <v>1369</v>
      </c>
      <c r="B390" s="1" t="s">
        <v>2018</v>
      </c>
      <c r="C390" s="1">
        <v>0</v>
      </c>
      <c r="D390" s="1" t="s">
        <v>2019</v>
      </c>
      <c r="E390" s="1" t="s">
        <v>26</v>
      </c>
      <c r="F390" s="1" t="s">
        <v>36</v>
      </c>
      <c r="G390" s="1">
        <v>462</v>
      </c>
      <c r="H390" s="1">
        <v>3392</v>
      </c>
      <c r="I390" s="1" t="s">
        <v>2020</v>
      </c>
      <c r="J390" s="1" t="s">
        <v>29</v>
      </c>
      <c r="K390" s="1" t="s">
        <v>2021</v>
      </c>
      <c r="L390" s="1">
        <v>0.97</v>
      </c>
      <c r="M390" s="1" t="s">
        <v>2022</v>
      </c>
      <c r="N390" s="1">
        <v>-2</v>
      </c>
      <c r="O390" s="1">
        <v>466</v>
      </c>
      <c r="P390" s="1">
        <v>-0.42918454935622302</v>
      </c>
      <c r="Q390" s="1">
        <v>0.99880000000000002</v>
      </c>
      <c r="R390" s="1">
        <v>3.6999999999999998E-2</v>
      </c>
      <c r="S390" s="1">
        <v>0.253</v>
      </c>
      <c r="T390" s="1">
        <v>2</v>
      </c>
      <c r="U390" s="1">
        <v>12</v>
      </c>
      <c r="V390" s="1">
        <v>0.426021892894971</v>
      </c>
      <c r="W390" s="1" t="s">
        <v>32</v>
      </c>
      <c r="X390" s="1" t="s">
        <v>33</v>
      </c>
      <c r="Y390" s="1" t="s">
        <v>33</v>
      </c>
      <c r="Z390" s="1" t="s">
        <v>6514</v>
      </c>
      <c r="AA390" s="1"/>
      <c r="AB390" s="1"/>
      <c r="AC390" s="1"/>
      <c r="AD390" s="1" t="s">
        <v>5042</v>
      </c>
      <c r="AE390" t="s">
        <v>5043</v>
      </c>
      <c r="AF390" t="s">
        <v>6514</v>
      </c>
      <c r="AG390" t="s">
        <v>5641</v>
      </c>
      <c r="AH390" t="s">
        <v>5057</v>
      </c>
      <c r="AI390" t="s">
        <v>6515</v>
      </c>
      <c r="AJ390" t="s">
        <v>5286</v>
      </c>
      <c r="AK390" t="s">
        <v>5329</v>
      </c>
      <c r="AL390" t="s">
        <v>5139</v>
      </c>
      <c r="AM390" t="s">
        <v>5092</v>
      </c>
      <c r="AN390" t="s">
        <v>6516</v>
      </c>
      <c r="AO390" t="s">
        <v>5043</v>
      </c>
      <c r="AP390" t="s">
        <v>5045</v>
      </c>
      <c r="AQ390" t="s">
        <v>5568</v>
      </c>
    </row>
    <row r="391" spans="1:49" x14ac:dyDescent="0.2">
      <c r="A391" s="1">
        <v>1256</v>
      </c>
      <c r="B391" s="1" t="s">
        <v>2023</v>
      </c>
      <c r="C391" s="1">
        <v>0</v>
      </c>
      <c r="D391" s="1" t="s">
        <v>2024</v>
      </c>
      <c r="E391" s="1" t="s">
        <v>26</v>
      </c>
      <c r="F391" s="1" t="s">
        <v>36</v>
      </c>
      <c r="G391" s="1">
        <v>461</v>
      </c>
      <c r="H391" s="1">
        <v>4731</v>
      </c>
      <c r="I391" s="1" t="s">
        <v>2025</v>
      </c>
      <c r="J391" s="1" t="s">
        <v>29</v>
      </c>
      <c r="K391" s="1" t="s">
        <v>2026</v>
      </c>
      <c r="L391" s="1">
        <v>0.98</v>
      </c>
      <c r="M391" s="1" t="s">
        <v>2027</v>
      </c>
      <c r="N391" s="1">
        <v>-38</v>
      </c>
      <c r="O391" s="1">
        <v>591</v>
      </c>
      <c r="P391" s="1">
        <v>-6.4297800338409399</v>
      </c>
      <c r="Q391" s="1">
        <v>0.9496</v>
      </c>
      <c r="R391" s="1">
        <v>8.1000000000000003E-2</v>
      </c>
      <c r="S391" s="1">
        <v>0.112</v>
      </c>
      <c r="T391" s="1">
        <v>17</v>
      </c>
      <c r="U391" s="1">
        <v>14</v>
      </c>
      <c r="V391" s="1">
        <v>0.99934629962575205</v>
      </c>
      <c r="W391" s="1" t="s">
        <v>836</v>
      </c>
      <c r="X391" s="1">
        <v>22</v>
      </c>
      <c r="Y391" s="1" t="s">
        <v>58</v>
      </c>
      <c r="Z391" s="1" t="s">
        <v>5416</v>
      </c>
      <c r="AA391" s="1"/>
      <c r="AB391" s="1"/>
      <c r="AC391" s="1"/>
      <c r="AD391" s="1" t="s">
        <v>5042</v>
      </c>
      <c r="AE391" t="s">
        <v>5043</v>
      </c>
      <c r="AF391" t="s">
        <v>5416</v>
      </c>
      <c r="AG391" t="s">
        <v>5043</v>
      </c>
      <c r="AH391" t="s">
        <v>5325</v>
      </c>
      <c r="AI391" t="s">
        <v>5262</v>
      </c>
      <c r="AJ391" t="s">
        <v>6517</v>
      </c>
      <c r="AK391" t="s">
        <v>5069</v>
      </c>
      <c r="AL391" t="s">
        <v>5656</v>
      </c>
      <c r="AM391" t="s">
        <v>5045</v>
      </c>
      <c r="AN391" t="s">
        <v>6518</v>
      </c>
    </row>
    <row r="392" spans="1:49" x14ac:dyDescent="0.2">
      <c r="A392" s="1">
        <v>1398</v>
      </c>
      <c r="B392" s="1" t="s">
        <v>2028</v>
      </c>
      <c r="C392" s="1">
        <v>0</v>
      </c>
      <c r="D392" s="1" t="s">
        <v>2029</v>
      </c>
      <c r="E392" s="1" t="s">
        <v>26</v>
      </c>
      <c r="F392" s="1" t="s">
        <v>36</v>
      </c>
      <c r="G392" s="1">
        <v>461</v>
      </c>
      <c r="H392" s="1">
        <v>3153</v>
      </c>
      <c r="I392" s="1" t="s">
        <v>2030</v>
      </c>
      <c r="J392" s="1" t="s">
        <v>29</v>
      </c>
      <c r="K392" s="1" t="s">
        <v>2031</v>
      </c>
      <c r="L392" s="1">
        <v>0.97</v>
      </c>
      <c r="M392" s="1" t="s">
        <v>2032</v>
      </c>
      <c r="N392" s="1">
        <v>8</v>
      </c>
      <c r="O392" s="1">
        <v>344</v>
      </c>
      <c r="P392" s="1">
        <v>2.3255813953488298</v>
      </c>
      <c r="Q392" s="1">
        <v>-0.5353</v>
      </c>
      <c r="R392" s="1">
        <v>9.0999999999999998E-2</v>
      </c>
      <c r="S392" s="1">
        <v>8.7999999999999995E-2</v>
      </c>
      <c r="T392" s="1">
        <v>20</v>
      </c>
      <c r="U392" s="1">
        <v>0</v>
      </c>
      <c r="V392" s="1">
        <v>0.69777713335232106</v>
      </c>
      <c r="W392" s="1" t="s">
        <v>1494</v>
      </c>
      <c r="X392" s="1">
        <v>27</v>
      </c>
      <c r="Y392" s="1" t="s">
        <v>58</v>
      </c>
      <c r="Z392" s="1" t="str">
        <f>AG392</f>
        <v>refuse</v>
      </c>
      <c r="AA392" s="1"/>
      <c r="AB392" s="1"/>
      <c r="AC392" s="1"/>
      <c r="AD392" s="1" t="s">
        <v>5136</v>
      </c>
      <c r="AE392" t="s">
        <v>5148</v>
      </c>
      <c r="AF392" t="s">
        <v>5049</v>
      </c>
      <c r="AG392" t="s">
        <v>6519</v>
      </c>
      <c r="AH392" t="s">
        <v>5063</v>
      </c>
      <c r="AI392" t="s">
        <v>6116</v>
      </c>
      <c r="AJ392" t="s">
        <v>5045</v>
      </c>
      <c r="AK392" t="s">
        <v>5128</v>
      </c>
      <c r="AL392" t="s">
        <v>6520</v>
      </c>
      <c r="AM392" t="s">
        <v>6521</v>
      </c>
      <c r="AN392" t="s">
        <v>6522</v>
      </c>
    </row>
    <row r="393" spans="1:49" x14ac:dyDescent="0.2">
      <c r="A393" s="1">
        <v>1527</v>
      </c>
      <c r="B393" s="1" t="s">
        <v>2033</v>
      </c>
      <c r="C393" s="1">
        <v>0</v>
      </c>
      <c r="D393" s="1" t="s">
        <v>2034</v>
      </c>
      <c r="E393" s="1" t="s">
        <v>26</v>
      </c>
      <c r="F393" s="1" t="s">
        <v>36</v>
      </c>
      <c r="G393" s="1">
        <v>461</v>
      </c>
      <c r="H393" s="1">
        <v>2123</v>
      </c>
      <c r="I393" s="1" t="s">
        <v>2035</v>
      </c>
      <c r="J393" s="1" t="s">
        <v>29</v>
      </c>
      <c r="K393" s="1" t="s">
        <v>2036</v>
      </c>
      <c r="L393" s="1">
        <v>0.95</v>
      </c>
      <c r="M393" s="1" t="s">
        <v>2037</v>
      </c>
      <c r="N393" s="1">
        <v>-2</v>
      </c>
      <c r="O393" s="1">
        <v>433</v>
      </c>
      <c r="P393" s="1">
        <v>-0.46189376443418001</v>
      </c>
      <c r="Q393" s="1">
        <v>0.98799999999999999</v>
      </c>
      <c r="R393" s="1">
        <v>0.11600000000000001</v>
      </c>
      <c r="S393" s="1">
        <v>0.17199999999999999</v>
      </c>
      <c r="T393" s="1">
        <v>39</v>
      </c>
      <c r="U393" s="1">
        <v>5</v>
      </c>
      <c r="V393" s="1">
        <v>0.89354102539068703</v>
      </c>
      <c r="W393" s="1" t="s">
        <v>32</v>
      </c>
      <c r="X393" s="1" t="s">
        <v>33</v>
      </c>
      <c r="Y393" s="1" t="s">
        <v>33</v>
      </c>
      <c r="Z393" s="1" t="s">
        <v>6523</v>
      </c>
      <c r="AA393" s="1"/>
      <c r="AB393" s="1"/>
      <c r="AC393" s="1"/>
      <c r="AD393" s="1" t="s">
        <v>5042</v>
      </c>
      <c r="AE393" t="s">
        <v>5043</v>
      </c>
      <c r="AF393" t="s">
        <v>6523</v>
      </c>
      <c r="AG393" t="s">
        <v>5101</v>
      </c>
      <c r="AH393" t="s">
        <v>5063</v>
      </c>
      <c r="AI393" t="s">
        <v>5092</v>
      </c>
      <c r="AJ393" t="s">
        <v>5412</v>
      </c>
      <c r="AK393" t="s">
        <v>5151</v>
      </c>
      <c r="AL393" t="s">
        <v>5045</v>
      </c>
      <c r="AM393" t="s">
        <v>6524</v>
      </c>
    </row>
    <row r="394" spans="1:49" x14ac:dyDescent="0.2">
      <c r="A394" s="1">
        <v>1245</v>
      </c>
      <c r="B394" s="1" t="s">
        <v>2038</v>
      </c>
      <c r="C394" s="1">
        <v>0</v>
      </c>
      <c r="D394" s="1" t="s">
        <v>2039</v>
      </c>
      <c r="E394" s="1" t="s">
        <v>26</v>
      </c>
      <c r="F394" s="1" t="s">
        <v>36</v>
      </c>
      <c r="G394" s="1">
        <v>460</v>
      </c>
      <c r="H394" s="1">
        <v>4846</v>
      </c>
      <c r="I394" s="1" t="s">
        <v>2040</v>
      </c>
      <c r="J394" s="1" t="s">
        <v>29</v>
      </c>
      <c r="K394" s="1" t="s">
        <v>2041</v>
      </c>
      <c r="L394" s="1">
        <v>0.98</v>
      </c>
      <c r="M394" s="1" t="s">
        <v>2042</v>
      </c>
      <c r="N394" s="1">
        <v>-7</v>
      </c>
      <c r="O394" s="1">
        <v>510</v>
      </c>
      <c r="P394" s="1">
        <v>-1.37254901960784</v>
      </c>
      <c r="Q394" s="1">
        <v>0.97060000000000002</v>
      </c>
      <c r="R394" s="1">
        <v>5.8999999999999997E-2</v>
      </c>
      <c r="S394" s="1">
        <v>0.1</v>
      </c>
      <c r="T394" s="1">
        <v>34</v>
      </c>
      <c r="U394" s="1">
        <v>11</v>
      </c>
      <c r="V394" s="1">
        <v>0.99872487717496194</v>
      </c>
      <c r="W394" s="1" t="s">
        <v>32</v>
      </c>
      <c r="X394" s="1" t="s">
        <v>33</v>
      </c>
      <c r="Y394" s="1" t="s">
        <v>33</v>
      </c>
      <c r="Z394" s="1" t="s">
        <v>5236</v>
      </c>
      <c r="AA394" s="1"/>
      <c r="AB394" s="1"/>
      <c r="AC394" s="1"/>
      <c r="AD394" s="1" t="s">
        <v>5042</v>
      </c>
      <c r="AE394" t="s">
        <v>5043</v>
      </c>
      <c r="AF394" t="s">
        <v>5236</v>
      </c>
      <c r="AG394" t="s">
        <v>5132</v>
      </c>
      <c r="AH394" t="s">
        <v>6017</v>
      </c>
      <c r="AI394" t="s">
        <v>5059</v>
      </c>
      <c r="AJ394" t="s">
        <v>5045</v>
      </c>
      <c r="AK394" t="s">
        <v>6394</v>
      </c>
      <c r="AL394" t="s">
        <v>5764</v>
      </c>
      <c r="AM394" t="s">
        <v>5048</v>
      </c>
      <c r="AN394" t="s">
        <v>5045</v>
      </c>
      <c r="AO394" t="s">
        <v>6368</v>
      </c>
      <c r="AP394" t="s">
        <v>5086</v>
      </c>
      <c r="AQ394" t="s">
        <v>5057</v>
      </c>
      <c r="AR394" t="s">
        <v>6525</v>
      </c>
      <c r="AS394" t="s">
        <v>5927</v>
      </c>
      <c r="AT394" t="s">
        <v>5059</v>
      </c>
      <c r="AU394" t="s">
        <v>6526</v>
      </c>
    </row>
    <row r="395" spans="1:49" x14ac:dyDescent="0.2">
      <c r="A395" s="1">
        <v>1396</v>
      </c>
      <c r="B395" s="1" t="s">
        <v>2043</v>
      </c>
      <c r="C395" s="1">
        <v>0</v>
      </c>
      <c r="D395" s="1" t="s">
        <v>2044</v>
      </c>
      <c r="E395" s="1" t="s">
        <v>26</v>
      </c>
      <c r="F395" s="1" t="s">
        <v>36</v>
      </c>
      <c r="G395" s="1">
        <v>460</v>
      </c>
      <c r="H395" s="1">
        <v>3156</v>
      </c>
      <c r="I395" s="1" t="s">
        <v>2045</v>
      </c>
      <c r="J395" s="1" t="s">
        <v>29</v>
      </c>
      <c r="K395" s="1" t="s">
        <v>2046</v>
      </c>
      <c r="L395" s="1">
        <v>0.97</v>
      </c>
      <c r="M395" s="1" t="s">
        <v>2047</v>
      </c>
      <c r="N395" s="1">
        <v>-11</v>
      </c>
      <c r="O395" s="1">
        <v>582</v>
      </c>
      <c r="P395" s="1">
        <v>-1.8900343642611599</v>
      </c>
      <c r="Q395" s="1">
        <v>-0.59389999999999998</v>
      </c>
      <c r="R395" s="1">
        <v>0.15</v>
      </c>
      <c r="S395" s="1">
        <v>0.106</v>
      </c>
      <c r="T395" s="1">
        <v>42</v>
      </c>
      <c r="U395" s="1">
        <v>21</v>
      </c>
      <c r="V395" s="1">
        <v>0.65355024181940602</v>
      </c>
      <c r="W395" s="1" t="s">
        <v>1952</v>
      </c>
      <c r="X395" s="1">
        <v>39</v>
      </c>
      <c r="Y395" s="1" t="s">
        <v>58</v>
      </c>
      <c r="Z395" s="1" t="s">
        <v>5172</v>
      </c>
      <c r="AA395" s="1"/>
      <c r="AB395" s="1"/>
      <c r="AC395" s="1"/>
      <c r="AD395" s="1" t="s">
        <v>5042</v>
      </c>
      <c r="AE395" t="s">
        <v>5043</v>
      </c>
      <c r="AF395" t="s">
        <v>5172</v>
      </c>
      <c r="AG395" t="s">
        <v>5071</v>
      </c>
      <c r="AH395" t="s">
        <v>5659</v>
      </c>
      <c r="AI395" t="s">
        <v>5771</v>
      </c>
    </row>
    <row r="396" spans="1:49" x14ac:dyDescent="0.2">
      <c r="A396" s="1">
        <v>1435</v>
      </c>
      <c r="B396" s="1" t="s">
        <v>2048</v>
      </c>
      <c r="C396" s="1">
        <v>0</v>
      </c>
      <c r="D396" s="1" t="s">
        <v>2049</v>
      </c>
      <c r="E396" s="1" t="s">
        <v>26</v>
      </c>
      <c r="F396" s="1" t="s">
        <v>36</v>
      </c>
      <c r="G396" s="1">
        <v>460</v>
      </c>
      <c r="H396" s="1">
        <v>2823</v>
      </c>
      <c r="I396" s="1" t="s">
        <v>2050</v>
      </c>
      <c r="J396" s="1" t="s">
        <v>29</v>
      </c>
      <c r="K396" s="1" t="s">
        <v>2051</v>
      </c>
      <c r="L396" s="1">
        <v>0.97</v>
      </c>
      <c r="M396" s="1" t="s">
        <v>2052</v>
      </c>
      <c r="N396" s="1">
        <v>17</v>
      </c>
      <c r="O396" s="1">
        <v>576</v>
      </c>
      <c r="P396" s="1">
        <v>2.95138888888888</v>
      </c>
      <c r="Q396" s="1">
        <v>-0.99309999999999998</v>
      </c>
      <c r="R396" s="1">
        <v>0.20399999999999999</v>
      </c>
      <c r="S396" s="1">
        <v>8.1999999999999906E-2</v>
      </c>
      <c r="T396" s="1">
        <v>33</v>
      </c>
      <c r="U396" s="1">
        <v>8</v>
      </c>
      <c r="V396" s="1">
        <v>0.99934536645641203</v>
      </c>
      <c r="W396" s="1" t="s">
        <v>1494</v>
      </c>
      <c r="X396" s="1">
        <v>27</v>
      </c>
      <c r="Y396" s="1" t="s">
        <v>58</v>
      </c>
      <c r="Z396" s="1" t="s">
        <v>7688</v>
      </c>
      <c r="AA396" s="1"/>
      <c r="AB396" s="1" t="s">
        <v>6527</v>
      </c>
      <c r="AC396" s="1"/>
      <c r="AD396" s="1" t="s">
        <v>5042</v>
      </c>
      <c r="AE396" t="s">
        <v>5043</v>
      </c>
      <c r="AF396" t="s">
        <v>36</v>
      </c>
      <c r="AG396" t="s">
        <v>5370</v>
      </c>
      <c r="AH396" t="s">
        <v>5045</v>
      </c>
      <c r="AI396" t="s">
        <v>6527</v>
      </c>
      <c r="AJ396" t="s">
        <v>5063</v>
      </c>
      <c r="AK396" t="s">
        <v>5051</v>
      </c>
      <c r="AL396" t="s">
        <v>6368</v>
      </c>
      <c r="AM396" t="s">
        <v>5059</v>
      </c>
      <c r="AN396" t="s">
        <v>5092</v>
      </c>
      <c r="AO396" t="s">
        <v>6528</v>
      </c>
      <c r="AP396" t="s">
        <v>5104</v>
      </c>
      <c r="AQ396" t="s">
        <v>5045</v>
      </c>
      <c r="AR396" t="s">
        <v>5429</v>
      </c>
    </row>
    <row r="397" spans="1:49" x14ac:dyDescent="0.2">
      <c r="A397" s="1">
        <v>1663</v>
      </c>
      <c r="B397" s="1" t="s">
        <v>2053</v>
      </c>
      <c r="C397" s="1">
        <v>0</v>
      </c>
      <c r="D397" s="1" t="s">
        <v>2054</v>
      </c>
      <c r="E397" s="1" t="s">
        <v>26</v>
      </c>
      <c r="F397" s="1" t="s">
        <v>36</v>
      </c>
      <c r="G397" s="1">
        <v>460</v>
      </c>
      <c r="H397" s="1">
        <v>1392</v>
      </c>
      <c r="I397" s="1" t="s">
        <v>2055</v>
      </c>
      <c r="J397" s="1" t="s">
        <v>29</v>
      </c>
      <c r="K397" s="1" t="s">
        <v>2056</v>
      </c>
      <c r="L397" s="1">
        <v>0.96</v>
      </c>
      <c r="M397" s="1" t="s">
        <v>2057</v>
      </c>
      <c r="N397" s="1">
        <v>29</v>
      </c>
      <c r="O397" s="1">
        <v>594</v>
      </c>
      <c r="P397" s="1">
        <v>4.8821548821548797</v>
      </c>
      <c r="Q397" s="1">
        <v>0.98829999999999996</v>
      </c>
      <c r="R397" s="1">
        <v>3.5999999999999997E-2</v>
      </c>
      <c r="S397" s="1">
        <v>0.129</v>
      </c>
      <c r="T397" s="1">
        <v>2</v>
      </c>
      <c r="U397" s="1">
        <v>23</v>
      </c>
      <c r="V397" s="1">
        <v>0.94847631098123097</v>
      </c>
      <c r="W397" s="1" t="s">
        <v>32</v>
      </c>
      <c r="X397" s="1" t="s">
        <v>33</v>
      </c>
      <c r="Y397" s="1" t="s">
        <v>33</v>
      </c>
      <c r="Z397" s="1" t="s">
        <v>5388</v>
      </c>
      <c r="AA397" s="1"/>
      <c r="AB397" s="1" t="str">
        <f t="shared" ref="AB397:AB400" si="31">AH397</f>
        <v>fiance</v>
      </c>
      <c r="AC397" s="1"/>
      <c r="AD397" s="1" t="s">
        <v>5042</v>
      </c>
      <c r="AE397" t="s">
        <v>5043</v>
      </c>
      <c r="AF397" t="s">
        <v>5388</v>
      </c>
      <c r="AG397" t="s">
        <v>5045</v>
      </c>
      <c r="AH397" t="s">
        <v>5864</v>
      </c>
      <c r="AI397" t="s">
        <v>6019</v>
      </c>
    </row>
    <row r="398" spans="1:49" x14ac:dyDescent="0.2">
      <c r="A398" s="1">
        <v>1728</v>
      </c>
      <c r="B398" s="1" t="s">
        <v>2058</v>
      </c>
      <c r="C398" s="1">
        <v>0</v>
      </c>
      <c r="D398" s="1" t="s">
        <v>2059</v>
      </c>
      <c r="E398" s="1" t="s">
        <v>26</v>
      </c>
      <c r="F398" s="1" t="s">
        <v>27</v>
      </c>
      <c r="G398" s="1">
        <v>460</v>
      </c>
      <c r="H398" s="1">
        <v>1281</v>
      </c>
      <c r="I398" s="1" t="s">
        <v>2060</v>
      </c>
      <c r="J398" s="1" t="s">
        <v>29</v>
      </c>
      <c r="K398" s="1" t="s">
        <v>2061</v>
      </c>
      <c r="L398" s="1">
        <v>0.86</v>
      </c>
      <c r="M398" s="1" t="s">
        <v>2062</v>
      </c>
      <c r="N398" s="1">
        <v>32</v>
      </c>
      <c r="O398" s="1">
        <v>390</v>
      </c>
      <c r="P398" s="1">
        <v>8.2051282051282008</v>
      </c>
      <c r="Q398" s="1">
        <v>0.74660000000000004</v>
      </c>
      <c r="R398" s="1">
        <v>0.107</v>
      </c>
      <c r="S398" s="1">
        <v>0.125</v>
      </c>
      <c r="T398" s="1">
        <v>0</v>
      </c>
      <c r="U398" s="1">
        <v>23</v>
      </c>
      <c r="V398" s="1">
        <v>0.72266212207188996</v>
      </c>
      <c r="W398" s="1" t="s">
        <v>32</v>
      </c>
      <c r="X398" s="1" t="s">
        <v>33</v>
      </c>
      <c r="Y398" s="1" t="s">
        <v>33</v>
      </c>
      <c r="Z398" s="1" t="s">
        <v>5044</v>
      </c>
      <c r="AA398" s="1"/>
      <c r="AB398" s="1" t="str">
        <f t="shared" si="31"/>
        <v>friend</v>
      </c>
      <c r="AC398" s="1"/>
      <c r="AD398" s="1" t="s">
        <v>5042</v>
      </c>
      <c r="AE398" t="s">
        <v>5043</v>
      </c>
      <c r="AF398" t="s">
        <v>5044</v>
      </c>
      <c r="AG398" t="s">
        <v>5045</v>
      </c>
      <c r="AH398" t="s">
        <v>5218</v>
      </c>
      <c r="AI398" t="s">
        <v>5079</v>
      </c>
      <c r="AJ398" t="s">
        <v>5856</v>
      </c>
      <c r="AK398" t="s">
        <v>5107</v>
      </c>
      <c r="AL398" t="s">
        <v>5092</v>
      </c>
      <c r="AM398" t="s">
        <v>6529</v>
      </c>
      <c r="AN398" t="s">
        <v>5043</v>
      </c>
      <c r="AO398" t="s">
        <v>6530</v>
      </c>
      <c r="AP398" t="s">
        <v>5786</v>
      </c>
      <c r="AQ398" t="s">
        <v>5049</v>
      </c>
      <c r="AR398" t="s">
        <v>6531</v>
      </c>
    </row>
    <row r="399" spans="1:49" x14ac:dyDescent="0.2">
      <c r="A399" s="1">
        <v>1259</v>
      </c>
      <c r="B399" s="1" t="s">
        <v>2063</v>
      </c>
      <c r="C399" s="1">
        <v>0</v>
      </c>
      <c r="D399" s="1" t="s">
        <v>2064</v>
      </c>
      <c r="E399" s="1" t="s">
        <v>26</v>
      </c>
      <c r="F399" s="1" t="s">
        <v>36</v>
      </c>
      <c r="G399" s="1">
        <v>459</v>
      </c>
      <c r="H399" s="1">
        <v>4677</v>
      </c>
      <c r="I399" s="1" t="s">
        <v>2065</v>
      </c>
      <c r="J399" s="1" t="s">
        <v>29</v>
      </c>
      <c r="K399" s="1" t="s">
        <v>2066</v>
      </c>
      <c r="L399" s="1">
        <v>0.97</v>
      </c>
      <c r="M399" s="1" t="s">
        <v>2067</v>
      </c>
      <c r="N399" s="1">
        <v>-12</v>
      </c>
      <c r="O399" s="1">
        <v>891</v>
      </c>
      <c r="P399" s="1">
        <v>-1.34680134680134</v>
      </c>
      <c r="Q399" s="1">
        <v>0.99780000000000002</v>
      </c>
      <c r="R399" s="1">
        <v>3.9E-2</v>
      </c>
      <c r="S399" s="1">
        <v>0.155</v>
      </c>
      <c r="T399" s="1">
        <v>55</v>
      </c>
      <c r="U399" s="1">
        <v>2</v>
      </c>
      <c r="V399" s="1">
        <v>0.99675122823600903</v>
      </c>
      <c r="W399" s="1" t="s">
        <v>32</v>
      </c>
      <c r="X399" s="1" t="s">
        <v>33</v>
      </c>
      <c r="Y399" s="1" t="s">
        <v>33</v>
      </c>
      <c r="Z399" s="1" t="s">
        <v>6532</v>
      </c>
      <c r="AA399" s="1"/>
      <c r="AB399" s="1" t="str">
        <f t="shared" si="31"/>
        <v>husband</v>
      </c>
      <c r="AC399" s="1"/>
      <c r="AD399" s="1" t="s">
        <v>5042</v>
      </c>
      <c r="AE399" t="s">
        <v>5043</v>
      </c>
      <c r="AF399" t="s">
        <v>6532</v>
      </c>
      <c r="AG399" t="s">
        <v>5045</v>
      </c>
      <c r="AH399" t="s">
        <v>5169</v>
      </c>
      <c r="AI399" t="s">
        <v>5213</v>
      </c>
      <c r="AJ399" t="s">
        <v>5193</v>
      </c>
      <c r="AK399" t="s">
        <v>5628</v>
      </c>
      <c r="AL399" t="s">
        <v>6533</v>
      </c>
    </row>
    <row r="400" spans="1:49" x14ac:dyDescent="0.2">
      <c r="A400" s="1">
        <v>1302</v>
      </c>
      <c r="B400" s="1" t="s">
        <v>2068</v>
      </c>
      <c r="C400" s="1">
        <v>0</v>
      </c>
      <c r="D400" s="1" t="s">
        <v>2069</v>
      </c>
      <c r="E400" s="1" t="s">
        <v>26</v>
      </c>
      <c r="F400" s="1" t="s">
        <v>36</v>
      </c>
      <c r="G400" s="1">
        <v>458</v>
      </c>
      <c r="H400" s="1">
        <v>3996</v>
      </c>
      <c r="I400" s="1" t="s">
        <v>2070</v>
      </c>
      <c r="J400" s="1" t="s">
        <v>29</v>
      </c>
      <c r="K400" s="1" t="s">
        <v>2071</v>
      </c>
      <c r="L400" s="1">
        <v>0.97</v>
      </c>
      <c r="M400" s="1" t="s">
        <v>2072</v>
      </c>
      <c r="N400" s="1">
        <v>-2</v>
      </c>
      <c r="O400" s="1">
        <v>582</v>
      </c>
      <c r="P400" s="1">
        <v>-0.34364261168384802</v>
      </c>
      <c r="Q400" s="1">
        <v>0.97170000000000001</v>
      </c>
      <c r="R400" s="1">
        <v>9.4E-2</v>
      </c>
      <c r="S400" s="1">
        <v>0.14599999999999999</v>
      </c>
      <c r="T400" s="1">
        <v>0</v>
      </c>
      <c r="U400" s="1">
        <v>16</v>
      </c>
      <c r="V400" s="1">
        <v>0.99871863234025704</v>
      </c>
      <c r="W400" s="1" t="s">
        <v>32</v>
      </c>
      <c r="X400" s="1" t="s">
        <v>33</v>
      </c>
      <c r="Y400" s="1" t="s">
        <v>33</v>
      </c>
      <c r="Z400" s="1" t="s">
        <v>5257</v>
      </c>
      <c r="AA400" s="1"/>
      <c r="AB400" s="1" t="s">
        <v>5140</v>
      </c>
      <c r="AC400" s="1"/>
      <c r="AD400" s="1" t="s">
        <v>5042</v>
      </c>
      <c r="AE400" t="s">
        <v>5043</v>
      </c>
      <c r="AF400" t="s">
        <v>5257</v>
      </c>
      <c r="AG400" t="s">
        <v>5045</v>
      </c>
      <c r="AH400" t="s">
        <v>5708</v>
      </c>
      <c r="AI400" t="s">
        <v>5469</v>
      </c>
      <c r="AJ400" t="s">
        <v>5140</v>
      </c>
      <c r="AK400" t="s">
        <v>5057</v>
      </c>
      <c r="AL400" t="s">
        <v>6534</v>
      </c>
      <c r="AM400" t="s">
        <v>6535</v>
      </c>
    </row>
    <row r="401" spans="1:51" x14ac:dyDescent="0.2">
      <c r="A401" s="1">
        <v>1130</v>
      </c>
      <c r="B401" s="1" t="s">
        <v>2073</v>
      </c>
      <c r="C401" s="1">
        <v>0</v>
      </c>
      <c r="D401" s="1" t="s">
        <v>2074</v>
      </c>
      <c r="E401" s="1" t="s">
        <v>26</v>
      </c>
      <c r="F401" s="1" t="s">
        <v>36</v>
      </c>
      <c r="G401" s="1">
        <v>457</v>
      </c>
      <c r="H401" s="1">
        <v>7287</v>
      </c>
      <c r="I401" s="1" t="s">
        <v>2075</v>
      </c>
      <c r="J401" s="1" t="s">
        <v>29</v>
      </c>
      <c r="K401" s="1" t="s">
        <v>2076</v>
      </c>
      <c r="L401" s="1">
        <v>0.98</v>
      </c>
      <c r="M401" s="1" t="s">
        <v>2077</v>
      </c>
      <c r="N401" s="1">
        <v>-21</v>
      </c>
      <c r="O401" s="1">
        <v>573</v>
      </c>
      <c r="P401" s="1">
        <v>-3.6649214659685798</v>
      </c>
      <c r="Q401" s="1">
        <v>0.96030000000000004</v>
      </c>
      <c r="R401" s="1">
        <v>6.3E-2</v>
      </c>
      <c r="S401" s="1">
        <v>0.124</v>
      </c>
      <c r="T401" s="1">
        <v>8</v>
      </c>
      <c r="U401" s="1">
        <v>58</v>
      </c>
      <c r="V401" s="1">
        <v>0.28404297367498899</v>
      </c>
      <c r="W401" s="1" t="s">
        <v>836</v>
      </c>
      <c r="X401" s="1">
        <v>22</v>
      </c>
      <c r="Y401" s="1" t="s">
        <v>58</v>
      </c>
      <c r="Z401" s="1" t="s">
        <v>5236</v>
      </c>
      <c r="AA401" s="1"/>
      <c r="AB401" s="1"/>
      <c r="AC401" s="1"/>
      <c r="AD401" s="1" t="s">
        <v>5042</v>
      </c>
      <c r="AE401" t="s">
        <v>5043</v>
      </c>
      <c r="AF401" t="s">
        <v>5236</v>
      </c>
      <c r="AG401" t="s">
        <v>5049</v>
      </c>
      <c r="AH401" t="s">
        <v>5594</v>
      </c>
      <c r="AI401" t="s">
        <v>6536</v>
      </c>
      <c r="AJ401" t="s">
        <v>5045</v>
      </c>
      <c r="AK401" t="s">
        <v>5428</v>
      </c>
      <c r="AL401" t="s">
        <v>5043</v>
      </c>
      <c r="AM401" t="s">
        <v>5126</v>
      </c>
      <c r="AN401" t="s">
        <v>5079</v>
      </c>
      <c r="AO401" t="s">
        <v>6537</v>
      </c>
      <c r="AP401" t="s">
        <v>5104</v>
      </c>
      <c r="AQ401" t="s">
        <v>5045</v>
      </c>
      <c r="AR401" t="s">
        <v>6538</v>
      </c>
      <c r="AS401" t="s">
        <v>5802</v>
      </c>
    </row>
    <row r="402" spans="1:51" x14ac:dyDescent="0.2">
      <c r="A402" s="1">
        <v>1309</v>
      </c>
      <c r="B402" s="1" t="s">
        <v>2078</v>
      </c>
      <c r="C402" s="1">
        <v>0</v>
      </c>
      <c r="D402" s="1" t="s">
        <v>2079</v>
      </c>
      <c r="E402" s="1" t="s">
        <v>26</v>
      </c>
      <c r="F402" s="1" t="s">
        <v>36</v>
      </c>
      <c r="G402" s="1">
        <v>457</v>
      </c>
      <c r="H402" s="1">
        <v>3918</v>
      </c>
      <c r="I402" s="1" t="s">
        <v>2080</v>
      </c>
      <c r="J402" s="1" t="s">
        <v>29</v>
      </c>
      <c r="K402" s="1" t="s">
        <v>2081</v>
      </c>
      <c r="L402" s="1">
        <v>0.96</v>
      </c>
      <c r="M402" s="1" t="s">
        <v>2082</v>
      </c>
      <c r="N402" s="1">
        <v>-21</v>
      </c>
      <c r="O402" s="1">
        <v>485</v>
      </c>
      <c r="P402" s="1">
        <v>-4.3298969072164901</v>
      </c>
      <c r="Q402" s="1">
        <v>0.99439999999999995</v>
      </c>
      <c r="R402" s="1">
        <v>7.0000000000000007E-2</v>
      </c>
      <c r="S402" s="1">
        <v>0.129</v>
      </c>
      <c r="T402" s="1">
        <v>7</v>
      </c>
      <c r="U402" s="1">
        <v>10</v>
      </c>
      <c r="V402" s="1">
        <v>0.67688386418939495</v>
      </c>
      <c r="W402" s="1" t="s">
        <v>32</v>
      </c>
      <c r="X402" s="1" t="s">
        <v>33</v>
      </c>
      <c r="Y402" s="1" t="s">
        <v>33</v>
      </c>
      <c r="Z402" s="1" t="s">
        <v>5236</v>
      </c>
      <c r="AA402" s="1"/>
      <c r="AB402" s="1"/>
      <c r="AC402" s="1"/>
      <c r="AD402" s="1" t="s">
        <v>5042</v>
      </c>
      <c r="AE402" t="s">
        <v>5043</v>
      </c>
      <c r="AF402" t="s">
        <v>5236</v>
      </c>
      <c r="AG402" t="s">
        <v>5048</v>
      </c>
      <c r="AH402" t="s">
        <v>5049</v>
      </c>
      <c r="AI402" t="s">
        <v>6539</v>
      </c>
      <c r="AJ402" t="s">
        <v>6540</v>
      </c>
      <c r="AK402" t="s">
        <v>5045</v>
      </c>
      <c r="AL402" t="s">
        <v>5983</v>
      </c>
      <c r="AM402" t="s">
        <v>5131</v>
      </c>
      <c r="AN402" t="s">
        <v>5818</v>
      </c>
    </row>
    <row r="403" spans="1:51" x14ac:dyDescent="0.2">
      <c r="A403" s="1">
        <v>1327</v>
      </c>
      <c r="B403" s="1" t="s">
        <v>2083</v>
      </c>
      <c r="C403" s="1">
        <v>0</v>
      </c>
      <c r="D403" s="1" t="s">
        <v>2084</v>
      </c>
      <c r="E403" s="1" t="s">
        <v>26</v>
      </c>
      <c r="F403" s="1" t="s">
        <v>36</v>
      </c>
      <c r="G403" s="1">
        <v>454</v>
      </c>
      <c r="H403" s="1">
        <v>3816</v>
      </c>
      <c r="I403" s="1" t="s">
        <v>2085</v>
      </c>
      <c r="J403" s="1" t="s">
        <v>29</v>
      </c>
      <c r="K403" s="1" t="s">
        <v>2086</v>
      </c>
      <c r="L403" s="1">
        <v>0.97</v>
      </c>
      <c r="M403" s="1" t="s">
        <v>2087</v>
      </c>
      <c r="N403" s="1">
        <v>-12</v>
      </c>
      <c r="O403" s="1">
        <v>330</v>
      </c>
      <c r="P403" s="1">
        <v>-3.63636363636363</v>
      </c>
      <c r="Q403" s="1">
        <v>0.99870000000000003</v>
      </c>
      <c r="R403" s="1">
        <v>3.7999999999999999E-2</v>
      </c>
      <c r="S403" s="1">
        <v>0.217</v>
      </c>
      <c r="T403" s="1">
        <v>2</v>
      </c>
      <c r="U403" s="1">
        <v>21</v>
      </c>
      <c r="V403" s="1">
        <v>0.38256820928325602</v>
      </c>
      <c r="W403" s="1" t="s">
        <v>32</v>
      </c>
      <c r="X403" s="1" t="s">
        <v>33</v>
      </c>
      <c r="Y403" s="1" t="s">
        <v>33</v>
      </c>
      <c r="Z403" s="1" t="s">
        <v>5112</v>
      </c>
      <c r="AA403" s="1" t="str">
        <f>CONCATENATE(AG403," ",AH403)</f>
        <v>to look</v>
      </c>
      <c r="AB403" s="1"/>
      <c r="AC403" s="1"/>
      <c r="AD403" s="1" t="s">
        <v>5042</v>
      </c>
      <c r="AE403" t="s">
        <v>5090</v>
      </c>
      <c r="AF403" t="s">
        <v>5112</v>
      </c>
      <c r="AG403" t="s">
        <v>5063</v>
      </c>
      <c r="AH403" t="s">
        <v>5729</v>
      </c>
      <c r="AI403" t="s">
        <v>5262</v>
      </c>
      <c r="AJ403" t="s">
        <v>5045</v>
      </c>
      <c r="AK403" t="s">
        <v>6493</v>
      </c>
    </row>
    <row r="404" spans="1:51" x14ac:dyDescent="0.2">
      <c r="A404" s="1">
        <v>1132</v>
      </c>
      <c r="B404" s="1" t="s">
        <v>2088</v>
      </c>
      <c r="C404" s="1">
        <v>1</v>
      </c>
      <c r="D404" s="1" t="s">
        <v>2089</v>
      </c>
      <c r="E404" s="1" t="s">
        <v>26</v>
      </c>
      <c r="F404" s="1" t="s">
        <v>36</v>
      </c>
      <c r="G404" s="1">
        <v>453</v>
      </c>
      <c r="H404" s="1">
        <v>7277</v>
      </c>
      <c r="I404" s="1" t="s">
        <v>2090</v>
      </c>
      <c r="J404" s="1" t="s">
        <v>29</v>
      </c>
      <c r="K404" s="1" t="s">
        <v>2091</v>
      </c>
      <c r="L404" s="1">
        <v>0.97</v>
      </c>
      <c r="M404" s="1" t="s">
        <v>2092</v>
      </c>
      <c r="N404" s="1">
        <v>9</v>
      </c>
      <c r="O404" s="1">
        <v>551</v>
      </c>
      <c r="P404" s="1">
        <v>1.6333938294010799</v>
      </c>
      <c r="Q404" s="1">
        <v>-0.62309999999999999</v>
      </c>
      <c r="R404" s="1">
        <v>7.4999999999999997E-2</v>
      </c>
      <c r="S404" s="1">
        <v>6.0999999999999999E-2</v>
      </c>
      <c r="T404" s="1">
        <v>15</v>
      </c>
      <c r="U404" s="1">
        <v>32</v>
      </c>
      <c r="V404" s="1">
        <v>0.99859786203219603</v>
      </c>
      <c r="W404" s="1" t="s">
        <v>32</v>
      </c>
      <c r="X404" s="1" t="s">
        <v>33</v>
      </c>
      <c r="Y404" s="1" t="s">
        <v>33</v>
      </c>
      <c r="Z404" s="1" t="s">
        <v>7717</v>
      </c>
      <c r="AA404" s="1"/>
      <c r="AB404" s="1" t="s">
        <v>6265</v>
      </c>
      <c r="AC404" s="1"/>
      <c r="AD404" s="1" t="s">
        <v>5042</v>
      </c>
      <c r="AE404" t="s">
        <v>5043</v>
      </c>
      <c r="AF404" t="s">
        <v>36</v>
      </c>
      <c r="AG404" t="s">
        <v>5517</v>
      </c>
      <c r="AH404" t="s">
        <v>5045</v>
      </c>
      <c r="AI404" t="s">
        <v>6265</v>
      </c>
      <c r="AJ404" t="s">
        <v>5063</v>
      </c>
      <c r="AK404" t="s">
        <v>5261</v>
      </c>
      <c r="AL404" t="s">
        <v>5045</v>
      </c>
      <c r="AM404" t="s">
        <v>5128</v>
      </c>
      <c r="AN404" t="s">
        <v>5262</v>
      </c>
      <c r="AO404" t="s">
        <v>5045</v>
      </c>
      <c r="AP404" t="s">
        <v>6541</v>
      </c>
      <c r="AQ404" t="s">
        <v>5085</v>
      </c>
      <c r="AR404" t="s">
        <v>5045</v>
      </c>
      <c r="AS404" t="s">
        <v>5305</v>
      </c>
      <c r="AT404" t="s">
        <v>5078</v>
      </c>
      <c r="AU404" t="s">
        <v>5646</v>
      </c>
      <c r="AV404" t="s">
        <v>5833</v>
      </c>
      <c r="AW404" t="s">
        <v>5747</v>
      </c>
      <c r="AX404" t="s">
        <v>5057</v>
      </c>
      <c r="AY404" t="s">
        <v>6542</v>
      </c>
    </row>
    <row r="405" spans="1:51" x14ac:dyDescent="0.2">
      <c r="A405" s="1">
        <v>1393</v>
      </c>
      <c r="B405" s="1" t="s">
        <v>2093</v>
      </c>
      <c r="C405" s="1">
        <v>0</v>
      </c>
      <c r="D405" s="1" t="s">
        <v>2094</v>
      </c>
      <c r="E405" s="1" t="s">
        <v>26</v>
      </c>
      <c r="F405" s="1" t="s">
        <v>36</v>
      </c>
      <c r="G405" s="1">
        <v>450</v>
      </c>
      <c r="H405" s="1">
        <v>3182</v>
      </c>
      <c r="I405" s="1" t="s">
        <v>2095</v>
      </c>
      <c r="J405" s="1" t="s">
        <v>29</v>
      </c>
      <c r="K405" s="1" t="s">
        <v>2096</v>
      </c>
      <c r="L405" s="1">
        <v>0.96</v>
      </c>
      <c r="M405" s="1" t="s">
        <v>2097</v>
      </c>
      <c r="N405" s="1">
        <v>15</v>
      </c>
      <c r="O405" s="1">
        <v>619</v>
      </c>
      <c r="P405" s="1">
        <v>2.4232633279483</v>
      </c>
      <c r="Q405" s="1">
        <v>0.98170000000000002</v>
      </c>
      <c r="R405" s="1">
        <v>0.04</v>
      </c>
      <c r="S405" s="1">
        <v>0.109</v>
      </c>
      <c r="T405" s="1">
        <v>32</v>
      </c>
      <c r="U405" s="1">
        <v>23</v>
      </c>
      <c r="V405" s="1">
        <v>0.79124644962846202</v>
      </c>
      <c r="W405" s="1" t="s">
        <v>32</v>
      </c>
      <c r="X405" s="1" t="s">
        <v>33</v>
      </c>
      <c r="Y405" s="1" t="s">
        <v>33</v>
      </c>
      <c r="Z405" s="1" t="s">
        <v>5255</v>
      </c>
      <c r="AA405" s="1"/>
      <c r="AB405" s="1"/>
      <c r="AC405" s="1"/>
      <c r="AD405" s="1" t="s">
        <v>5042</v>
      </c>
      <c r="AE405" t="s">
        <v>5043</v>
      </c>
      <c r="AF405" t="s">
        <v>5255</v>
      </c>
      <c r="AG405" t="s">
        <v>5092</v>
      </c>
      <c r="AH405" t="s">
        <v>6543</v>
      </c>
      <c r="AI405" t="s">
        <v>6544</v>
      </c>
      <c r="AJ405" t="s">
        <v>5213</v>
      </c>
      <c r="AK405" t="s">
        <v>6545</v>
      </c>
    </row>
    <row r="406" spans="1:51" x14ac:dyDescent="0.2">
      <c r="A406" s="1">
        <v>1871</v>
      </c>
      <c r="B406" s="1" t="s">
        <v>2098</v>
      </c>
      <c r="C406" s="1">
        <v>0</v>
      </c>
      <c r="D406" s="1" t="s">
        <v>2099</v>
      </c>
      <c r="E406" s="1" t="s">
        <v>26</v>
      </c>
      <c r="F406" s="1" t="s">
        <v>27</v>
      </c>
      <c r="G406" s="1">
        <v>449</v>
      </c>
      <c r="H406" s="1">
        <v>831</v>
      </c>
      <c r="I406" s="1" t="s">
        <v>2100</v>
      </c>
      <c r="J406" s="1" t="s">
        <v>29</v>
      </c>
      <c r="K406" s="1" t="s">
        <v>2101</v>
      </c>
      <c r="L406" s="1">
        <v>0.86</v>
      </c>
      <c r="M406" s="1" t="s">
        <v>2102</v>
      </c>
      <c r="N406" s="1">
        <v>-7</v>
      </c>
      <c r="O406" s="1">
        <v>473</v>
      </c>
      <c r="P406" s="1">
        <v>-1.4799154334038001</v>
      </c>
      <c r="Q406" s="1">
        <v>0.85909999999999997</v>
      </c>
      <c r="R406" s="1">
        <v>0.09</v>
      </c>
      <c r="S406" s="1">
        <v>0.107</v>
      </c>
      <c r="T406" s="1">
        <v>6</v>
      </c>
      <c r="U406" s="1">
        <v>37</v>
      </c>
      <c r="V406" s="1">
        <v>2.7743508706574899E-2</v>
      </c>
      <c r="W406" s="1" t="s">
        <v>32</v>
      </c>
      <c r="X406" s="1" t="s">
        <v>33</v>
      </c>
      <c r="Y406" s="1" t="s">
        <v>33</v>
      </c>
      <c r="Z406" s="1" t="s">
        <v>5044</v>
      </c>
      <c r="AA406" s="1"/>
      <c r="AB406" s="1" t="str">
        <f>AH406</f>
        <v>daughter</v>
      </c>
      <c r="AC406" s="1"/>
      <c r="AD406" s="1" t="s">
        <v>5042</v>
      </c>
      <c r="AE406" t="s">
        <v>5043</v>
      </c>
      <c r="AF406" t="s">
        <v>5044</v>
      </c>
      <c r="AG406" t="s">
        <v>5045</v>
      </c>
      <c r="AH406" t="s">
        <v>5072</v>
      </c>
      <c r="AI406" t="s">
        <v>5063</v>
      </c>
      <c r="AJ406" t="s">
        <v>5920</v>
      </c>
      <c r="AK406" t="s">
        <v>5262</v>
      </c>
      <c r="AL406" t="s">
        <v>6546</v>
      </c>
      <c r="AM406" t="s">
        <v>5605</v>
      </c>
      <c r="AN406" t="s">
        <v>5049</v>
      </c>
      <c r="AO406" t="s">
        <v>6547</v>
      </c>
    </row>
    <row r="407" spans="1:51" x14ac:dyDescent="0.2">
      <c r="A407" s="1">
        <v>1149</v>
      </c>
      <c r="B407" s="1" t="s">
        <v>2103</v>
      </c>
      <c r="C407" s="1">
        <v>0</v>
      </c>
      <c r="D407" s="1" t="s">
        <v>2104</v>
      </c>
      <c r="E407" s="1" t="s">
        <v>26</v>
      </c>
      <c r="F407" s="1" t="s">
        <v>36</v>
      </c>
      <c r="G407" s="1">
        <v>445</v>
      </c>
      <c r="H407" s="1">
        <v>6859</v>
      </c>
      <c r="I407" s="1" t="s">
        <v>2105</v>
      </c>
      <c r="J407" s="1" t="s">
        <v>29</v>
      </c>
      <c r="K407" s="1" t="s">
        <v>2106</v>
      </c>
      <c r="L407" s="1">
        <v>0.97</v>
      </c>
      <c r="M407" s="1" t="s">
        <v>2107</v>
      </c>
      <c r="N407" s="1">
        <v>1</v>
      </c>
      <c r="O407" s="1">
        <v>403</v>
      </c>
      <c r="P407" s="1">
        <v>0.24813895781637699</v>
      </c>
      <c r="Q407" s="1">
        <v>0.94259999999999999</v>
      </c>
      <c r="R407" s="1">
        <v>0.08</v>
      </c>
      <c r="S407" s="1">
        <v>0.14399999999999999</v>
      </c>
      <c r="T407" s="1">
        <v>1</v>
      </c>
      <c r="U407" s="1">
        <v>41</v>
      </c>
      <c r="V407" s="1">
        <v>-8.7370024059063509E-3</v>
      </c>
      <c r="W407" s="1" t="s">
        <v>32</v>
      </c>
      <c r="X407" s="1" t="s">
        <v>33</v>
      </c>
      <c r="Y407" s="1" t="s">
        <v>33</v>
      </c>
      <c r="Z407" s="1" t="s">
        <v>7718</v>
      </c>
      <c r="AA407" s="1"/>
      <c r="AB407" s="1" t="s">
        <v>5697</v>
      </c>
      <c r="AC407" s="1"/>
      <c r="AD407" s="1" t="s">
        <v>5042</v>
      </c>
      <c r="AE407" t="s">
        <v>5043</v>
      </c>
      <c r="AF407" t="s">
        <v>36</v>
      </c>
      <c r="AG407" t="s">
        <v>5742</v>
      </c>
      <c r="AH407" t="s">
        <v>5045</v>
      </c>
      <c r="AI407" t="s">
        <v>5697</v>
      </c>
      <c r="AJ407" t="s">
        <v>5063</v>
      </c>
      <c r="AK407" t="s">
        <v>6548</v>
      </c>
      <c r="AL407" t="s">
        <v>5130</v>
      </c>
      <c r="AM407" t="s">
        <v>5045</v>
      </c>
      <c r="AN407" t="s">
        <v>5504</v>
      </c>
    </row>
    <row r="408" spans="1:51" x14ac:dyDescent="0.2">
      <c r="A408" s="1">
        <v>1251</v>
      </c>
      <c r="B408" s="1" t="s">
        <v>2108</v>
      </c>
      <c r="C408" s="1">
        <v>0</v>
      </c>
      <c r="D408" s="1" t="s">
        <v>2109</v>
      </c>
      <c r="E408" s="1" t="s">
        <v>26</v>
      </c>
      <c r="F408" s="1" t="s">
        <v>36</v>
      </c>
      <c r="G408" s="1">
        <v>445</v>
      </c>
      <c r="H408" s="1">
        <v>4779</v>
      </c>
      <c r="I408" s="1" t="s">
        <v>2110</v>
      </c>
      <c r="J408" s="1" t="s">
        <v>29</v>
      </c>
      <c r="K408" s="1" t="s">
        <v>2111</v>
      </c>
      <c r="L408" s="1">
        <v>0.98</v>
      </c>
      <c r="M408" s="1" t="s">
        <v>2112</v>
      </c>
      <c r="N408" s="1">
        <v>17</v>
      </c>
      <c r="O408" s="1">
        <v>489</v>
      </c>
      <c r="P408" s="1">
        <v>3.4764826175869099</v>
      </c>
      <c r="Q408" s="1">
        <v>0.83189999999999997</v>
      </c>
      <c r="R408" s="1">
        <v>0.105</v>
      </c>
      <c r="S408" s="1">
        <v>0.108</v>
      </c>
      <c r="T408" s="1">
        <v>2</v>
      </c>
      <c r="U408" s="1">
        <v>28</v>
      </c>
      <c r="V408" s="1">
        <v>0.99931683993227005</v>
      </c>
      <c r="W408" s="1" t="s">
        <v>32</v>
      </c>
      <c r="X408" s="1" t="s">
        <v>33</v>
      </c>
      <c r="Y408" s="1" t="s">
        <v>33</v>
      </c>
      <c r="Z408" s="1" t="s">
        <v>6549</v>
      </c>
      <c r="AA408" s="1"/>
      <c r="AB408" s="1"/>
      <c r="AC408" s="1"/>
      <c r="AD408" s="1" t="s">
        <v>5042</v>
      </c>
      <c r="AE408" t="s">
        <v>5043</v>
      </c>
      <c r="AF408" t="s">
        <v>6549</v>
      </c>
      <c r="AG408" t="s">
        <v>5365</v>
      </c>
      <c r="AH408" t="s">
        <v>6550</v>
      </c>
      <c r="AI408" t="s">
        <v>5048</v>
      </c>
      <c r="AJ408" t="s">
        <v>5049</v>
      </c>
      <c r="AK408" t="s">
        <v>6551</v>
      </c>
      <c r="AL408" t="s">
        <v>5063</v>
      </c>
      <c r="AM408" t="s">
        <v>5057</v>
      </c>
      <c r="AN408" t="s">
        <v>5374</v>
      </c>
      <c r="AO408" t="s">
        <v>6552</v>
      </c>
    </row>
    <row r="409" spans="1:51" x14ac:dyDescent="0.2">
      <c r="A409" s="1">
        <v>1316</v>
      </c>
      <c r="B409" s="1" t="s">
        <v>2113</v>
      </c>
      <c r="C409" s="1">
        <v>0</v>
      </c>
      <c r="D409" s="1" t="s">
        <v>2114</v>
      </c>
      <c r="E409" s="1" t="s">
        <v>26</v>
      </c>
      <c r="F409" s="1" t="s">
        <v>36</v>
      </c>
      <c r="G409" s="1">
        <v>445</v>
      </c>
      <c r="H409" s="1">
        <v>3861</v>
      </c>
      <c r="I409" s="1" t="s">
        <v>2115</v>
      </c>
      <c r="J409" s="1" t="s">
        <v>29</v>
      </c>
      <c r="K409" s="1" t="s">
        <v>2116</v>
      </c>
      <c r="L409" s="1">
        <v>0.94</v>
      </c>
      <c r="M409" s="1" t="s">
        <v>2117</v>
      </c>
      <c r="N409" s="1">
        <v>-20</v>
      </c>
      <c r="O409" s="1">
        <v>555</v>
      </c>
      <c r="P409" s="1">
        <v>-3.6036036036036001</v>
      </c>
      <c r="Q409" s="1">
        <v>-0.30830000000000002</v>
      </c>
      <c r="R409" s="1">
        <v>5.5E-2</v>
      </c>
      <c r="S409" s="1">
        <v>5.0999999999999997E-2</v>
      </c>
      <c r="T409" s="1">
        <v>34</v>
      </c>
      <c r="U409" s="1">
        <v>2</v>
      </c>
      <c r="V409" s="1">
        <v>0.99937540897883803</v>
      </c>
      <c r="W409" s="1" t="s">
        <v>32</v>
      </c>
      <c r="X409" s="1" t="s">
        <v>33</v>
      </c>
      <c r="Y409" s="1" t="s">
        <v>33</v>
      </c>
      <c r="Z409" s="1" t="s">
        <v>6449</v>
      </c>
      <c r="AA409" s="1"/>
      <c r="AB409" s="1" t="str">
        <f t="shared" ref="AB409:AB410" si="32">AH409</f>
        <v>brother’s</v>
      </c>
      <c r="AC409" s="1"/>
      <c r="AD409" s="1" t="s">
        <v>5042</v>
      </c>
      <c r="AE409" t="s">
        <v>5043</v>
      </c>
      <c r="AF409" t="s">
        <v>6449</v>
      </c>
      <c r="AG409" t="s">
        <v>5045</v>
      </c>
      <c r="AH409" t="s">
        <v>6553</v>
      </c>
      <c r="AI409" t="s">
        <v>6374</v>
      </c>
      <c r="AJ409" t="s">
        <v>6554</v>
      </c>
    </row>
    <row r="410" spans="1:51" x14ac:dyDescent="0.2">
      <c r="A410" s="1">
        <v>1255</v>
      </c>
      <c r="B410" s="1" t="s">
        <v>2118</v>
      </c>
      <c r="C410" s="1">
        <v>0</v>
      </c>
      <c r="D410" s="1" t="s">
        <v>2119</v>
      </c>
      <c r="E410" s="1" t="s">
        <v>26</v>
      </c>
      <c r="F410" s="1" t="s">
        <v>27</v>
      </c>
      <c r="G410" s="1">
        <v>443</v>
      </c>
      <c r="H410" s="1">
        <v>4746</v>
      </c>
      <c r="I410" s="1" t="s">
        <v>2120</v>
      </c>
      <c r="J410" s="1" t="s">
        <v>29</v>
      </c>
      <c r="K410" s="1" t="s">
        <v>2121</v>
      </c>
      <c r="L410" s="1">
        <v>0.96</v>
      </c>
      <c r="M410" s="1" t="s">
        <v>2122</v>
      </c>
      <c r="N410" s="1">
        <v>0</v>
      </c>
      <c r="O410" s="1">
        <v>430</v>
      </c>
      <c r="P410" s="1">
        <v>0</v>
      </c>
      <c r="Q410" s="1">
        <v>-0.90569999999999995</v>
      </c>
      <c r="R410" s="1">
        <v>0.114</v>
      </c>
      <c r="S410" s="1">
        <v>8.5999999999999993E-2</v>
      </c>
      <c r="T410" s="1">
        <v>11</v>
      </c>
      <c r="U410" s="1">
        <v>2</v>
      </c>
      <c r="V410" s="1">
        <v>0.99911489003145504</v>
      </c>
      <c r="W410" s="1" t="s">
        <v>32</v>
      </c>
      <c r="X410" s="1" t="s">
        <v>33</v>
      </c>
      <c r="Y410" s="1" t="s">
        <v>33</v>
      </c>
      <c r="Z410" s="1" t="s">
        <v>5137</v>
      </c>
      <c r="AA410" s="1"/>
      <c r="AB410" s="1" t="str">
        <f t="shared" si="32"/>
        <v>brother</v>
      </c>
      <c r="AC410" s="1"/>
      <c r="AD410" s="1" t="s">
        <v>5042</v>
      </c>
      <c r="AE410" t="s">
        <v>5043</v>
      </c>
      <c r="AF410" t="s">
        <v>5137</v>
      </c>
      <c r="AG410" t="s">
        <v>5045</v>
      </c>
      <c r="AH410" t="s">
        <v>5237</v>
      </c>
      <c r="AI410" t="s">
        <v>5057</v>
      </c>
      <c r="AJ410" t="s">
        <v>6555</v>
      </c>
      <c r="AK410" t="s">
        <v>6556</v>
      </c>
    </row>
    <row r="411" spans="1:51" x14ac:dyDescent="0.2">
      <c r="A411" s="1">
        <v>1829</v>
      </c>
      <c r="B411" s="1" t="s">
        <v>2123</v>
      </c>
      <c r="C411" s="1">
        <v>0</v>
      </c>
      <c r="D411" s="1" t="s">
        <v>2124</v>
      </c>
      <c r="E411" s="1" t="s">
        <v>26</v>
      </c>
      <c r="F411" s="1" t="s">
        <v>27</v>
      </c>
      <c r="G411" s="1">
        <v>443</v>
      </c>
      <c r="H411" s="1">
        <v>932</v>
      </c>
      <c r="I411" s="1" t="s">
        <v>2125</v>
      </c>
      <c r="J411" s="1" t="s">
        <v>29</v>
      </c>
      <c r="K411" s="1" t="s">
        <v>2126</v>
      </c>
      <c r="L411" s="1">
        <v>0.86</v>
      </c>
      <c r="M411" s="1" t="s">
        <v>2127</v>
      </c>
      <c r="N411" s="1">
        <v>-26</v>
      </c>
      <c r="O411" s="1">
        <v>606</v>
      </c>
      <c r="P411" s="1">
        <v>-4.2904290429042904</v>
      </c>
      <c r="Q411" s="1">
        <v>0.99929999999999997</v>
      </c>
      <c r="R411" s="1">
        <v>4.7E-2</v>
      </c>
      <c r="S411" s="1">
        <v>0.23</v>
      </c>
      <c r="T411" s="1">
        <v>0</v>
      </c>
      <c r="U411" s="1">
        <v>25</v>
      </c>
      <c r="V411" s="1">
        <v>0.14827825429133301</v>
      </c>
      <c r="W411" s="1" t="s">
        <v>32</v>
      </c>
      <c r="X411" s="1" t="s">
        <v>33</v>
      </c>
      <c r="Y411" s="1" t="s">
        <v>33</v>
      </c>
      <c r="Z411" s="1" t="s">
        <v>7689</v>
      </c>
      <c r="AA411" s="1"/>
      <c r="AB411" s="1"/>
      <c r="AC411" s="1"/>
      <c r="AD411" s="1" t="s">
        <v>5042</v>
      </c>
      <c r="AE411" t="s">
        <v>5043</v>
      </c>
      <c r="AF411" t="s">
        <v>36</v>
      </c>
      <c r="AG411" t="s">
        <v>5382</v>
      </c>
      <c r="AH411" t="s">
        <v>6170</v>
      </c>
      <c r="AI411" t="s">
        <v>6557</v>
      </c>
      <c r="AJ411" t="s">
        <v>6558</v>
      </c>
      <c r="AK411" t="s">
        <v>5063</v>
      </c>
      <c r="AL411" t="s">
        <v>5045</v>
      </c>
      <c r="AM411" t="s">
        <v>6559</v>
      </c>
    </row>
    <row r="412" spans="1:51" x14ac:dyDescent="0.2">
      <c r="A412" s="1">
        <v>1481</v>
      </c>
      <c r="B412" s="1" t="s">
        <v>2128</v>
      </c>
      <c r="C412" s="1">
        <v>0</v>
      </c>
      <c r="D412" s="1" t="s">
        <v>2129</v>
      </c>
      <c r="E412" s="1" t="s">
        <v>26</v>
      </c>
      <c r="F412" s="1" t="s">
        <v>36</v>
      </c>
      <c r="G412" s="1">
        <v>442</v>
      </c>
      <c r="H412" s="1">
        <v>2450</v>
      </c>
      <c r="I412" s="1" t="s">
        <v>2130</v>
      </c>
      <c r="J412" s="1" t="s">
        <v>29</v>
      </c>
      <c r="K412" s="1" t="s">
        <v>2131</v>
      </c>
      <c r="L412" s="1">
        <v>0.96</v>
      </c>
      <c r="M412" s="1" t="s">
        <v>2132</v>
      </c>
      <c r="N412" s="1">
        <v>-28</v>
      </c>
      <c r="O412" s="1">
        <v>467</v>
      </c>
      <c r="P412" s="1">
        <v>-5.9957173447537402</v>
      </c>
      <c r="Q412" s="1">
        <v>0.68130000000000002</v>
      </c>
      <c r="R412" s="1">
        <v>9.8000000000000004E-2</v>
      </c>
      <c r="S412" s="1">
        <v>0.112</v>
      </c>
      <c r="T412" s="1">
        <v>0</v>
      </c>
      <c r="U412" s="1">
        <v>25</v>
      </c>
      <c r="V412" s="1">
        <v>0.93971360036886897</v>
      </c>
      <c r="W412" s="1" t="s">
        <v>32</v>
      </c>
      <c r="X412" s="1" t="s">
        <v>33</v>
      </c>
      <c r="Y412" s="1" t="s">
        <v>33</v>
      </c>
      <c r="Z412" s="1" t="s">
        <v>5460</v>
      </c>
      <c r="AA412" s="1"/>
      <c r="AB412" s="1"/>
      <c r="AC412" s="1"/>
      <c r="AD412" s="1" t="s">
        <v>5042</v>
      </c>
      <c r="AE412" t="s">
        <v>5043</v>
      </c>
      <c r="AF412" t="s">
        <v>5460</v>
      </c>
      <c r="AG412" t="s">
        <v>5057</v>
      </c>
      <c r="AH412" t="s">
        <v>6560</v>
      </c>
      <c r="AI412" t="s">
        <v>5043</v>
      </c>
      <c r="AJ412" t="s">
        <v>5057</v>
      </c>
      <c r="AK412" t="s">
        <v>6266</v>
      </c>
      <c r="AL412" t="s">
        <v>5287</v>
      </c>
    </row>
    <row r="413" spans="1:51" x14ac:dyDescent="0.2">
      <c r="A413" s="1">
        <v>1578</v>
      </c>
      <c r="B413" s="1" t="s">
        <v>2133</v>
      </c>
      <c r="C413" s="1">
        <v>0</v>
      </c>
      <c r="D413" s="1" t="s">
        <v>2134</v>
      </c>
      <c r="E413" s="1" t="s">
        <v>26</v>
      </c>
      <c r="F413" s="1" t="s">
        <v>36</v>
      </c>
      <c r="G413" s="1">
        <v>439</v>
      </c>
      <c r="H413" s="1">
        <v>1824</v>
      </c>
      <c r="I413" s="1" t="s">
        <v>2135</v>
      </c>
      <c r="J413" s="1" t="s">
        <v>29</v>
      </c>
      <c r="K413" s="1" t="s">
        <v>2136</v>
      </c>
      <c r="L413" s="1">
        <v>0.94</v>
      </c>
      <c r="M413" s="1" t="s">
        <v>2137</v>
      </c>
      <c r="N413" s="1">
        <v>-3</v>
      </c>
      <c r="O413" s="1">
        <v>672</v>
      </c>
      <c r="P413" s="1">
        <v>-0.44642857142857101</v>
      </c>
      <c r="Q413" s="1">
        <v>-0.48099999999999998</v>
      </c>
      <c r="R413" s="1">
        <v>0.12</v>
      </c>
      <c r="S413" s="1">
        <v>0.115</v>
      </c>
      <c r="T413" s="1">
        <v>12</v>
      </c>
      <c r="U413" s="1">
        <v>0</v>
      </c>
      <c r="V413" s="1">
        <v>0.93022727700437602</v>
      </c>
      <c r="W413" s="1" t="s">
        <v>32</v>
      </c>
      <c r="X413" s="1" t="s">
        <v>33</v>
      </c>
      <c r="Y413" s="1" t="s">
        <v>33</v>
      </c>
      <c r="Z413" s="1" t="s">
        <v>7687</v>
      </c>
      <c r="AA413" s="1"/>
      <c r="AB413" s="1" t="s">
        <v>5069</v>
      </c>
      <c r="AC413" s="1"/>
      <c r="AD413" s="1" t="s">
        <v>5042</v>
      </c>
      <c r="AE413" t="s">
        <v>5043</v>
      </c>
      <c r="AF413" t="s">
        <v>36</v>
      </c>
      <c r="AG413" t="s">
        <v>5044</v>
      </c>
      <c r="AH413" t="s">
        <v>5045</v>
      </c>
      <c r="AI413" t="s">
        <v>5069</v>
      </c>
      <c r="AJ413" t="s">
        <v>5049</v>
      </c>
      <c r="AK413" t="s">
        <v>5209</v>
      </c>
      <c r="AL413" t="s">
        <v>6561</v>
      </c>
      <c r="AM413" t="s">
        <v>6562</v>
      </c>
    </row>
    <row r="414" spans="1:51" x14ac:dyDescent="0.2">
      <c r="A414" s="1">
        <v>1287</v>
      </c>
      <c r="B414" s="1" t="s">
        <v>2138</v>
      </c>
      <c r="C414" s="1">
        <v>0</v>
      </c>
      <c r="D414" s="1" t="s">
        <v>2139</v>
      </c>
      <c r="E414" s="1" t="s">
        <v>26</v>
      </c>
      <c r="F414" s="1" t="s">
        <v>36</v>
      </c>
      <c r="G414" s="1">
        <v>437</v>
      </c>
      <c r="H414" s="1">
        <v>4228</v>
      </c>
      <c r="I414" s="1" t="s">
        <v>2140</v>
      </c>
      <c r="J414" s="1" t="s">
        <v>29</v>
      </c>
      <c r="K414" s="1" t="s">
        <v>2141</v>
      </c>
      <c r="L414" s="1">
        <v>0.96</v>
      </c>
      <c r="M414" s="1" t="s">
        <v>2142</v>
      </c>
      <c r="N414" s="1">
        <v>1</v>
      </c>
      <c r="O414" s="1">
        <v>526</v>
      </c>
      <c r="P414" s="1">
        <v>0.19011406844106399</v>
      </c>
      <c r="Q414" s="1">
        <v>-0.92410000000000003</v>
      </c>
      <c r="R414" s="1">
        <v>0.17899999999999999</v>
      </c>
      <c r="S414" s="1">
        <v>0.11899999999999999</v>
      </c>
      <c r="T414" s="1">
        <v>5</v>
      </c>
      <c r="U414" s="1">
        <v>37</v>
      </c>
      <c r="V414" s="1">
        <v>0.99856347062286999</v>
      </c>
      <c r="W414" s="1" t="s">
        <v>175</v>
      </c>
      <c r="X414" s="1">
        <v>20</v>
      </c>
      <c r="Y414" s="1" t="s">
        <v>58</v>
      </c>
      <c r="Z414" s="1" t="s">
        <v>5044</v>
      </c>
      <c r="AA414" s="1"/>
      <c r="AB414" s="1"/>
      <c r="AC414" s="1"/>
      <c r="AD414" s="1" t="s">
        <v>5042</v>
      </c>
      <c r="AE414" t="s">
        <v>5043</v>
      </c>
      <c r="AF414" t="s">
        <v>5044</v>
      </c>
      <c r="AG414" t="s">
        <v>5057</v>
      </c>
      <c r="AH414" t="s">
        <v>5662</v>
      </c>
      <c r="AI414" t="s">
        <v>5687</v>
      </c>
      <c r="AJ414" t="s">
        <v>5063</v>
      </c>
      <c r="AK414" t="s">
        <v>5718</v>
      </c>
      <c r="AL414" t="s">
        <v>5057</v>
      </c>
      <c r="AM414" t="s">
        <v>5830</v>
      </c>
      <c r="AN414" t="s">
        <v>6563</v>
      </c>
    </row>
    <row r="415" spans="1:51" x14ac:dyDescent="0.2">
      <c r="A415" s="1">
        <v>1070</v>
      </c>
      <c r="B415" s="1" t="s">
        <v>2143</v>
      </c>
      <c r="C415" s="1">
        <v>0</v>
      </c>
      <c r="D415" s="1" t="s">
        <v>2144</v>
      </c>
      <c r="E415" s="1" t="s">
        <v>26</v>
      </c>
      <c r="F415" s="1" t="s">
        <v>36</v>
      </c>
      <c r="G415" s="1">
        <v>436</v>
      </c>
      <c r="H415" s="1">
        <v>12056</v>
      </c>
      <c r="I415" s="1" t="s">
        <v>2145</v>
      </c>
      <c r="J415" s="1" t="s">
        <v>29</v>
      </c>
      <c r="K415" s="1" t="s">
        <v>2146</v>
      </c>
      <c r="L415" s="1">
        <v>0.98</v>
      </c>
      <c r="M415" s="1" t="s">
        <v>2147</v>
      </c>
      <c r="N415" s="1">
        <v>-8</v>
      </c>
      <c r="O415" s="1">
        <v>434</v>
      </c>
      <c r="P415" s="1">
        <v>-1.84331797235023</v>
      </c>
      <c r="Q415" s="1">
        <v>0.84450000000000003</v>
      </c>
      <c r="R415" s="1">
        <v>8.6999999999999994E-2</v>
      </c>
      <c r="S415" s="1">
        <v>9.8000000000000004E-2</v>
      </c>
      <c r="T415" s="1">
        <v>17</v>
      </c>
      <c r="U415" s="1">
        <v>33</v>
      </c>
      <c r="V415" s="1">
        <v>0.87978712480708998</v>
      </c>
      <c r="W415" s="1" t="s">
        <v>494</v>
      </c>
      <c r="X415" s="1">
        <v>18</v>
      </c>
      <c r="Y415" s="1" t="s">
        <v>58</v>
      </c>
      <c r="Z415" s="1" t="s">
        <v>5044</v>
      </c>
      <c r="AA415" s="1"/>
      <c r="AB415" s="1" t="str">
        <f>AH415</f>
        <v>mom</v>
      </c>
      <c r="AC415" s="1"/>
      <c r="AD415" s="1" t="s">
        <v>5042</v>
      </c>
      <c r="AE415" t="s">
        <v>5043</v>
      </c>
      <c r="AF415" t="s">
        <v>5044</v>
      </c>
      <c r="AG415" t="s">
        <v>5045</v>
      </c>
      <c r="AH415" t="s">
        <v>5418</v>
      </c>
      <c r="AI415" t="s">
        <v>5045</v>
      </c>
      <c r="AJ415" t="s">
        <v>5237</v>
      </c>
      <c r="AK415" t="s">
        <v>5163</v>
      </c>
      <c r="AL415" t="s">
        <v>5049</v>
      </c>
      <c r="AM415" t="s">
        <v>6564</v>
      </c>
      <c r="AN415" t="s">
        <v>36</v>
      </c>
      <c r="AO415" t="s">
        <v>5053</v>
      </c>
      <c r="AP415" t="s">
        <v>6565</v>
      </c>
      <c r="AQ415" t="s">
        <v>5063</v>
      </c>
      <c r="AR415" t="s">
        <v>6566</v>
      </c>
      <c r="AS415" t="s">
        <v>5155</v>
      </c>
      <c r="AT415" t="s">
        <v>5211</v>
      </c>
      <c r="AU415" t="s">
        <v>6567</v>
      </c>
      <c r="AV415" t="s">
        <v>5043</v>
      </c>
      <c r="AW415" t="s">
        <v>5303</v>
      </c>
    </row>
    <row r="416" spans="1:51" x14ac:dyDescent="0.2">
      <c r="A416" s="1">
        <v>1664</v>
      </c>
      <c r="B416" s="1" t="s">
        <v>2148</v>
      </c>
      <c r="C416" s="1">
        <v>0</v>
      </c>
      <c r="D416" s="1" t="s">
        <v>2149</v>
      </c>
      <c r="E416" s="1" t="s">
        <v>26</v>
      </c>
      <c r="F416" s="1" t="s">
        <v>36</v>
      </c>
      <c r="G416" s="1">
        <v>436</v>
      </c>
      <c r="H416" s="1">
        <v>1384</v>
      </c>
      <c r="I416" s="1" t="s">
        <v>2150</v>
      </c>
      <c r="J416" s="1" t="s">
        <v>29</v>
      </c>
      <c r="K416" s="1" t="s">
        <v>2151</v>
      </c>
      <c r="L416" s="1">
        <v>0.94</v>
      </c>
      <c r="M416" s="1" t="s">
        <v>2152</v>
      </c>
      <c r="N416" s="1">
        <v>-6</v>
      </c>
      <c r="O416" s="1">
        <v>526</v>
      </c>
      <c r="P416" s="1">
        <v>-1.14068441064638</v>
      </c>
      <c r="Q416" s="1">
        <v>-0.99419999999999997</v>
      </c>
      <c r="R416" s="1">
        <v>0.24</v>
      </c>
      <c r="S416" s="1">
        <v>4.7E-2</v>
      </c>
      <c r="T416" s="1">
        <v>1</v>
      </c>
      <c r="U416" s="1">
        <v>26</v>
      </c>
      <c r="V416" s="1">
        <v>0.999530932009008</v>
      </c>
      <c r="W416" s="1" t="s">
        <v>32</v>
      </c>
      <c r="X416" s="1" t="s">
        <v>33</v>
      </c>
      <c r="Y416" s="1" t="s">
        <v>33</v>
      </c>
      <c r="Z416" s="1" t="s">
        <v>6483</v>
      </c>
      <c r="AA416" s="1" t="str">
        <f>CONCATENATE(AG416," ",AH416)</f>
        <v>to a</v>
      </c>
      <c r="AB416" s="1"/>
      <c r="AC416" s="1"/>
      <c r="AD416" s="1" t="s">
        <v>5042</v>
      </c>
      <c r="AE416" t="s">
        <v>5043</v>
      </c>
      <c r="AF416" t="s">
        <v>6483</v>
      </c>
      <c r="AG416" t="s">
        <v>5063</v>
      </c>
      <c r="AH416" t="s">
        <v>5057</v>
      </c>
      <c r="AI416" t="s">
        <v>6568</v>
      </c>
      <c r="AJ416" t="s">
        <v>6569</v>
      </c>
      <c r="AK416" t="s">
        <v>5218</v>
      </c>
      <c r="AL416" t="s">
        <v>5048</v>
      </c>
      <c r="AM416" t="s">
        <v>5079</v>
      </c>
      <c r="AN416" t="s">
        <v>6570</v>
      </c>
      <c r="AO416" t="s">
        <v>5053</v>
      </c>
      <c r="AP416" t="s">
        <v>5892</v>
      </c>
      <c r="AQ416" t="s">
        <v>5151</v>
      </c>
      <c r="AR416" t="s">
        <v>6571</v>
      </c>
    </row>
    <row r="417" spans="1:48" x14ac:dyDescent="0.2">
      <c r="A417" s="1">
        <v>1141</v>
      </c>
      <c r="B417" s="1" t="s">
        <v>2153</v>
      </c>
      <c r="C417" s="1">
        <v>0</v>
      </c>
      <c r="D417" s="1" t="s">
        <v>2154</v>
      </c>
      <c r="E417" s="1" t="s">
        <v>26</v>
      </c>
      <c r="F417" s="1" t="s">
        <v>36</v>
      </c>
      <c r="G417" s="1">
        <v>434</v>
      </c>
      <c r="H417" s="1">
        <v>7156</v>
      </c>
      <c r="I417" s="1" t="s">
        <v>2155</v>
      </c>
      <c r="J417" s="1" t="s">
        <v>29</v>
      </c>
      <c r="K417" s="1" t="s">
        <v>2156</v>
      </c>
      <c r="L417" s="1">
        <v>0.98</v>
      </c>
      <c r="M417" s="1" t="s">
        <v>2157</v>
      </c>
      <c r="N417" s="1">
        <v>20</v>
      </c>
      <c r="O417" s="1">
        <v>377</v>
      </c>
      <c r="P417" s="1">
        <v>5.3050397877983997</v>
      </c>
      <c r="Q417" s="1">
        <v>0.99590000000000001</v>
      </c>
      <c r="R417" s="1">
        <v>6.8000000000000005E-2</v>
      </c>
      <c r="S417" s="1">
        <v>0.13400000000000001</v>
      </c>
      <c r="T417" s="1">
        <v>7</v>
      </c>
      <c r="U417" s="1">
        <v>15</v>
      </c>
      <c r="V417" s="1">
        <v>0.61711520457876501</v>
      </c>
      <c r="W417" s="1" t="s">
        <v>32</v>
      </c>
      <c r="X417" s="1" t="s">
        <v>33</v>
      </c>
      <c r="Y417" s="1" t="s">
        <v>33</v>
      </c>
      <c r="Z417" s="1" t="s">
        <v>5337</v>
      </c>
      <c r="AA417" s="1"/>
      <c r="AB417" s="1"/>
      <c r="AC417" s="1"/>
      <c r="AD417" s="1" t="s">
        <v>5042</v>
      </c>
      <c r="AE417" t="s">
        <v>5043</v>
      </c>
      <c r="AF417" t="s">
        <v>5337</v>
      </c>
      <c r="AG417" t="s">
        <v>5919</v>
      </c>
      <c r="AH417" t="s">
        <v>5045</v>
      </c>
      <c r="AI417" t="s">
        <v>5978</v>
      </c>
    </row>
    <row r="418" spans="1:48" x14ac:dyDescent="0.2">
      <c r="A418" s="1">
        <v>1753</v>
      </c>
      <c r="B418" s="1" t="s">
        <v>2158</v>
      </c>
      <c r="C418" s="1">
        <v>0</v>
      </c>
      <c r="D418" s="1" t="s">
        <v>2159</v>
      </c>
      <c r="E418" s="1" t="s">
        <v>26</v>
      </c>
      <c r="F418" s="1" t="s">
        <v>36</v>
      </c>
      <c r="G418" s="1">
        <v>434</v>
      </c>
      <c r="H418" s="1">
        <v>1143</v>
      </c>
      <c r="I418" s="1" t="s">
        <v>2160</v>
      </c>
      <c r="J418" s="1" t="s">
        <v>29</v>
      </c>
      <c r="K418" s="1" t="s">
        <v>2161</v>
      </c>
      <c r="L418" s="1">
        <v>0.93</v>
      </c>
      <c r="M418" s="1" t="s">
        <v>2162</v>
      </c>
      <c r="N418" s="1">
        <v>7</v>
      </c>
      <c r="O418" s="1">
        <v>272</v>
      </c>
      <c r="P418" s="1">
        <v>2.5735294117646998</v>
      </c>
      <c r="Q418" s="1">
        <v>-0.94720000000000004</v>
      </c>
      <c r="R418" s="1">
        <v>0.112</v>
      </c>
      <c r="S418" s="1">
        <v>6.0999999999999999E-2</v>
      </c>
      <c r="T418" s="1">
        <v>17</v>
      </c>
      <c r="U418" s="1">
        <v>2</v>
      </c>
      <c r="V418" s="1">
        <v>3.6445062391315203E-2</v>
      </c>
      <c r="W418" s="1" t="s">
        <v>562</v>
      </c>
      <c r="X418" s="1">
        <v>19</v>
      </c>
      <c r="Y418" s="1" t="s">
        <v>58</v>
      </c>
      <c r="Z418" s="1" t="s">
        <v>5068</v>
      </c>
      <c r="AA418" s="1"/>
      <c r="AB418" s="1"/>
      <c r="AC418" s="1"/>
      <c r="AD418" s="1" t="s">
        <v>5042</v>
      </c>
      <c r="AE418" t="s">
        <v>5043</v>
      </c>
      <c r="AF418" t="s">
        <v>5068</v>
      </c>
      <c r="AG418" t="s">
        <v>5667</v>
      </c>
      <c r="AH418" t="s">
        <v>6098</v>
      </c>
      <c r="AI418" t="s">
        <v>5365</v>
      </c>
      <c r="AJ418" t="s">
        <v>5139</v>
      </c>
      <c r="AK418" t="s">
        <v>5161</v>
      </c>
    </row>
    <row r="419" spans="1:48" x14ac:dyDescent="0.2">
      <c r="A419" s="1">
        <v>1138</v>
      </c>
      <c r="B419" s="1" t="s">
        <v>2163</v>
      </c>
      <c r="C419" s="1">
        <v>0</v>
      </c>
      <c r="D419" s="1" t="s">
        <v>2164</v>
      </c>
      <c r="E419" s="1" t="s">
        <v>26</v>
      </c>
      <c r="F419" s="1" t="s">
        <v>36</v>
      </c>
      <c r="G419" s="1">
        <v>432</v>
      </c>
      <c r="H419" s="1">
        <v>7180</v>
      </c>
      <c r="I419" s="1" t="s">
        <v>2165</v>
      </c>
      <c r="J419" s="1" t="s">
        <v>29</v>
      </c>
      <c r="K419" s="1" t="s">
        <v>2166</v>
      </c>
      <c r="L419" s="1">
        <v>0.96</v>
      </c>
      <c r="M419" s="1" t="s">
        <v>2167</v>
      </c>
      <c r="N419" s="1">
        <v>-9</v>
      </c>
      <c r="O419" s="1">
        <v>590</v>
      </c>
      <c r="P419" s="1">
        <v>-1.5254237288135499</v>
      </c>
      <c r="Q419" s="1">
        <v>0.64239999999999997</v>
      </c>
      <c r="R419" s="1">
        <v>2.8000000000000001E-2</v>
      </c>
      <c r="S419" s="1">
        <v>6.5000000000000002E-2</v>
      </c>
      <c r="T419" s="1">
        <v>1</v>
      </c>
      <c r="U419" s="1">
        <v>31</v>
      </c>
      <c r="V419" s="1">
        <v>0.99908555349748196</v>
      </c>
      <c r="W419" s="1" t="s">
        <v>32</v>
      </c>
      <c r="X419" s="1" t="s">
        <v>33</v>
      </c>
      <c r="Y419" s="1" t="s">
        <v>33</v>
      </c>
      <c r="Z419" s="1" t="s">
        <v>5044</v>
      </c>
      <c r="AA419" s="1"/>
      <c r="AB419" s="1" t="str">
        <f>AH419</f>
        <v>co-worker</v>
      </c>
      <c r="AC419" s="1"/>
      <c r="AD419" s="1" t="s">
        <v>5042</v>
      </c>
      <c r="AE419" t="s">
        <v>5043</v>
      </c>
      <c r="AF419" t="s">
        <v>5044</v>
      </c>
      <c r="AG419" t="s">
        <v>5045</v>
      </c>
      <c r="AH419" t="s">
        <v>5075</v>
      </c>
      <c r="AI419" t="s">
        <v>5048</v>
      </c>
      <c r="AJ419" t="s">
        <v>6471</v>
      </c>
      <c r="AK419" t="s">
        <v>5096</v>
      </c>
      <c r="AL419" t="s">
        <v>5813</v>
      </c>
      <c r="AM419" t="s">
        <v>5053</v>
      </c>
      <c r="AN419" t="s">
        <v>6572</v>
      </c>
      <c r="AO419" t="s">
        <v>5045</v>
      </c>
      <c r="AP419" t="s">
        <v>5568</v>
      </c>
      <c r="AQ419" t="s">
        <v>6573</v>
      </c>
      <c r="AR419" t="s">
        <v>6574</v>
      </c>
      <c r="AS419" t="s">
        <v>6575</v>
      </c>
    </row>
    <row r="420" spans="1:48" x14ac:dyDescent="0.2">
      <c r="A420" s="1">
        <v>1207</v>
      </c>
      <c r="B420" s="1" t="s">
        <v>2168</v>
      </c>
      <c r="C420" s="1">
        <v>0</v>
      </c>
      <c r="D420" s="1" t="s">
        <v>2169</v>
      </c>
      <c r="E420" s="1" t="s">
        <v>26</v>
      </c>
      <c r="F420" s="1" t="s">
        <v>36</v>
      </c>
      <c r="G420" s="1">
        <v>432</v>
      </c>
      <c r="H420" s="1">
        <v>5452</v>
      </c>
      <c r="I420" s="1" t="s">
        <v>2170</v>
      </c>
      <c r="J420" s="1" t="s">
        <v>29</v>
      </c>
      <c r="K420" s="1" t="s">
        <v>2171</v>
      </c>
      <c r="L420" s="1">
        <v>0.97</v>
      </c>
      <c r="M420" s="1" t="s">
        <v>2172</v>
      </c>
      <c r="N420" s="1">
        <v>-8</v>
      </c>
      <c r="O420" s="1">
        <v>898</v>
      </c>
      <c r="P420" s="1">
        <v>-0.89086859688195896</v>
      </c>
      <c r="Q420" s="1">
        <v>0.95230000000000004</v>
      </c>
      <c r="R420" s="1">
        <v>6.9000000000000006E-2</v>
      </c>
      <c r="S420" s="1">
        <v>9.2999999999999999E-2</v>
      </c>
      <c r="T420" s="1">
        <v>9</v>
      </c>
      <c r="U420" s="1">
        <v>39</v>
      </c>
      <c r="V420" s="1">
        <v>0.99964434096369703</v>
      </c>
      <c r="W420" s="1" t="s">
        <v>1759</v>
      </c>
      <c r="X420" s="1">
        <v>35</v>
      </c>
      <c r="Y420" s="1" t="s">
        <v>58</v>
      </c>
      <c r="Z420" s="1" t="s">
        <v>5641</v>
      </c>
      <c r="AA420" s="1"/>
      <c r="AB420" s="1"/>
      <c r="AC420" s="1"/>
      <c r="AD420" s="1" t="s">
        <v>5042</v>
      </c>
      <c r="AE420" t="s">
        <v>5043</v>
      </c>
      <c r="AF420" t="s">
        <v>5641</v>
      </c>
      <c r="AG420" t="s">
        <v>5057</v>
      </c>
      <c r="AH420" t="s">
        <v>6069</v>
      </c>
      <c r="AI420" t="s">
        <v>5139</v>
      </c>
      <c r="AJ420" t="s">
        <v>5045</v>
      </c>
      <c r="AK420" t="s">
        <v>5492</v>
      </c>
      <c r="AL420" t="s">
        <v>5847</v>
      </c>
      <c r="AM420" t="s">
        <v>5262</v>
      </c>
      <c r="AN420" t="s">
        <v>5091</v>
      </c>
      <c r="AO420" t="s">
        <v>6576</v>
      </c>
      <c r="AP420" t="s">
        <v>6344</v>
      </c>
      <c r="AQ420" t="s">
        <v>5830</v>
      </c>
      <c r="AR420" t="s">
        <v>5524</v>
      </c>
    </row>
    <row r="421" spans="1:48" x14ac:dyDescent="0.2">
      <c r="A421" s="1">
        <v>1803</v>
      </c>
      <c r="B421" s="1" t="s">
        <v>2173</v>
      </c>
      <c r="C421" s="1">
        <v>0</v>
      </c>
      <c r="D421" s="1" t="s">
        <v>2174</v>
      </c>
      <c r="E421" s="1" t="s">
        <v>26</v>
      </c>
      <c r="F421" s="1" t="s">
        <v>27</v>
      </c>
      <c r="G421" s="1">
        <v>430</v>
      </c>
      <c r="H421" s="1">
        <v>997</v>
      </c>
      <c r="I421" s="1" t="s">
        <v>2175</v>
      </c>
      <c r="J421" s="1" t="s">
        <v>29</v>
      </c>
      <c r="K421" s="1" t="s">
        <v>2176</v>
      </c>
      <c r="L421" s="1">
        <v>0.87</v>
      </c>
      <c r="M421" s="1" t="s">
        <v>2177</v>
      </c>
      <c r="N421" s="1">
        <v>12</v>
      </c>
      <c r="O421" s="1">
        <v>473</v>
      </c>
      <c r="P421" s="1">
        <v>2.5369978858350901</v>
      </c>
      <c r="Q421" s="1">
        <v>-0.99039999999999995</v>
      </c>
      <c r="R421" s="1">
        <v>0.16699999999999901</v>
      </c>
      <c r="S421" s="1">
        <v>9.4E-2</v>
      </c>
      <c r="T421" s="1">
        <v>19</v>
      </c>
      <c r="U421" s="1">
        <v>35</v>
      </c>
      <c r="V421" s="1">
        <v>0.74761720453446801</v>
      </c>
      <c r="W421" s="1" t="s">
        <v>1759</v>
      </c>
      <c r="X421" s="1">
        <v>35</v>
      </c>
      <c r="Y421" s="1" t="s">
        <v>58</v>
      </c>
      <c r="Z421" s="1" t="s">
        <v>5044</v>
      </c>
      <c r="AA421" s="1"/>
      <c r="AB421" s="1" t="str">
        <f>AH421</f>
        <v>daughter</v>
      </c>
      <c r="AC421" s="1"/>
      <c r="AD421" s="1" t="s">
        <v>5042</v>
      </c>
      <c r="AE421" t="s">
        <v>5043</v>
      </c>
      <c r="AF421" t="s">
        <v>5044</v>
      </c>
      <c r="AG421" t="s">
        <v>5045</v>
      </c>
      <c r="AH421" t="s">
        <v>5072</v>
      </c>
      <c r="AI421" t="s">
        <v>5063</v>
      </c>
      <c r="AJ421" t="s">
        <v>5181</v>
      </c>
      <c r="AK421" t="s">
        <v>5057</v>
      </c>
      <c r="AL421" t="s">
        <v>6577</v>
      </c>
      <c r="AM421" t="s">
        <v>6578</v>
      </c>
    </row>
    <row r="422" spans="1:48" x14ac:dyDescent="0.2">
      <c r="A422" s="1">
        <v>1399</v>
      </c>
      <c r="B422" s="1" t="s">
        <v>2178</v>
      </c>
      <c r="C422" s="1">
        <v>0</v>
      </c>
      <c r="D422" s="1" t="s">
        <v>2179</v>
      </c>
      <c r="E422" s="1" t="s">
        <v>26</v>
      </c>
      <c r="F422" s="1" t="s">
        <v>36</v>
      </c>
      <c r="G422" s="1">
        <v>429</v>
      </c>
      <c r="H422" s="1">
        <v>3135</v>
      </c>
      <c r="I422" s="1" t="s">
        <v>2180</v>
      </c>
      <c r="J422" s="1" t="s">
        <v>29</v>
      </c>
      <c r="K422" s="1" t="s">
        <v>2181</v>
      </c>
      <c r="L422" s="1">
        <v>0.95</v>
      </c>
      <c r="M422" s="1" t="s">
        <v>2182</v>
      </c>
      <c r="N422" s="1">
        <v>-14</v>
      </c>
      <c r="O422" s="1">
        <v>441</v>
      </c>
      <c r="P422" s="1">
        <v>-3.17460317460317</v>
      </c>
      <c r="Q422" s="1">
        <v>0.90910000000000002</v>
      </c>
      <c r="R422" s="1">
        <v>9.9000000000000005E-2</v>
      </c>
      <c r="S422" s="1">
        <v>0.108</v>
      </c>
      <c r="T422" s="1">
        <v>26</v>
      </c>
      <c r="U422" s="1">
        <v>2</v>
      </c>
      <c r="V422" s="1">
        <v>0.112846948605688</v>
      </c>
      <c r="W422" s="1" t="s">
        <v>32</v>
      </c>
      <c r="X422" s="1" t="s">
        <v>33</v>
      </c>
      <c r="Y422" s="1" t="s">
        <v>33</v>
      </c>
      <c r="Z422" s="1" t="s">
        <v>6579</v>
      </c>
      <c r="AA422" s="1"/>
      <c r="AB422" s="1"/>
      <c r="AC422" s="1"/>
      <c r="AD422" s="1" t="s">
        <v>5042</v>
      </c>
      <c r="AE422" t="s">
        <v>5043</v>
      </c>
      <c r="AF422" t="s">
        <v>6579</v>
      </c>
      <c r="AG422" t="s">
        <v>5065</v>
      </c>
      <c r="AH422" t="s">
        <v>5059</v>
      </c>
      <c r="AI422" t="s">
        <v>5045</v>
      </c>
      <c r="AJ422" t="s">
        <v>5708</v>
      </c>
      <c r="AK422" t="s">
        <v>5128</v>
      </c>
      <c r="AL422" t="s">
        <v>5262</v>
      </c>
      <c r="AM422" t="s">
        <v>5414</v>
      </c>
      <c r="AN422" t="s">
        <v>5899</v>
      </c>
      <c r="AO422" t="s">
        <v>5491</v>
      </c>
      <c r="AP422" t="s">
        <v>5132</v>
      </c>
      <c r="AQ422" t="s">
        <v>5045</v>
      </c>
      <c r="AR422" t="s">
        <v>6580</v>
      </c>
    </row>
    <row r="423" spans="1:48" x14ac:dyDescent="0.2">
      <c r="A423" s="1">
        <v>1704</v>
      </c>
      <c r="B423" s="1" t="s">
        <v>2183</v>
      </c>
      <c r="C423" s="1">
        <v>0</v>
      </c>
      <c r="D423" s="1" t="s">
        <v>2184</v>
      </c>
      <c r="E423" s="1" t="s">
        <v>26</v>
      </c>
      <c r="F423" s="1" t="s">
        <v>27</v>
      </c>
      <c r="G423" s="1">
        <v>429</v>
      </c>
      <c r="H423" s="1">
        <v>1275</v>
      </c>
      <c r="I423" s="1" t="s">
        <v>2185</v>
      </c>
      <c r="J423" s="1" t="s">
        <v>29</v>
      </c>
      <c r="K423" s="1" t="s">
        <v>2186</v>
      </c>
      <c r="L423" s="1">
        <v>0.91</v>
      </c>
      <c r="M423" s="1" t="s">
        <v>2187</v>
      </c>
      <c r="N423" s="1">
        <v>-6</v>
      </c>
      <c r="O423" s="1">
        <v>193</v>
      </c>
      <c r="P423" s="1">
        <v>-3.1088082901554399</v>
      </c>
      <c r="Q423" s="1">
        <v>-0.95020000000000004</v>
      </c>
      <c r="R423" s="1">
        <v>9.8000000000000004E-2</v>
      </c>
      <c r="S423" s="1">
        <v>5.2999999999999999E-2</v>
      </c>
      <c r="T423" s="1">
        <v>8</v>
      </c>
      <c r="U423" s="1">
        <v>11</v>
      </c>
      <c r="V423" s="1">
        <v>0.99942913894291197</v>
      </c>
      <c r="W423" s="1" t="s">
        <v>2188</v>
      </c>
      <c r="X423" s="1">
        <v>48</v>
      </c>
      <c r="Y423" s="1" t="s">
        <v>51</v>
      </c>
      <c r="Z423" s="1" t="s">
        <v>7681</v>
      </c>
      <c r="AA423" s="1"/>
      <c r="AB423" s="1" t="s">
        <v>5072</v>
      </c>
      <c r="AC423" s="1"/>
      <c r="AD423" s="1" t="s">
        <v>5042</v>
      </c>
      <c r="AE423" t="s">
        <v>5043</v>
      </c>
      <c r="AF423" t="s">
        <v>36</v>
      </c>
      <c r="AG423" t="s">
        <v>5068</v>
      </c>
      <c r="AH423" t="s">
        <v>5045</v>
      </c>
      <c r="AI423" t="s">
        <v>5072</v>
      </c>
      <c r="AJ423" t="s">
        <v>5916</v>
      </c>
      <c r="AK423" t="s">
        <v>5057</v>
      </c>
      <c r="AL423" t="s">
        <v>6581</v>
      </c>
      <c r="AM423" t="s">
        <v>5893</v>
      </c>
      <c r="AN423" t="s">
        <v>5049</v>
      </c>
      <c r="AO423" t="s">
        <v>5728</v>
      </c>
      <c r="AP423" t="s">
        <v>5747</v>
      </c>
      <c r="AQ423" t="s">
        <v>5646</v>
      </c>
      <c r="AR423" t="s">
        <v>6582</v>
      </c>
    </row>
    <row r="424" spans="1:48" x14ac:dyDescent="0.2">
      <c r="A424" s="1">
        <v>1253</v>
      </c>
      <c r="B424" s="1" t="s">
        <v>2189</v>
      </c>
      <c r="C424" s="1">
        <v>0</v>
      </c>
      <c r="D424" s="1" t="s">
        <v>2190</v>
      </c>
      <c r="E424" s="1" t="s">
        <v>26</v>
      </c>
      <c r="F424" s="1" t="s">
        <v>36</v>
      </c>
      <c r="G424" s="1">
        <v>427</v>
      </c>
      <c r="H424" s="1">
        <v>4755</v>
      </c>
      <c r="I424" s="1" t="s">
        <v>2191</v>
      </c>
      <c r="J424" s="1" t="s">
        <v>29</v>
      </c>
      <c r="K424" s="1" t="s">
        <v>2192</v>
      </c>
      <c r="L424" s="1">
        <v>0.98</v>
      </c>
      <c r="M424" s="1" t="s">
        <v>2193</v>
      </c>
      <c r="N424" s="1">
        <v>-52</v>
      </c>
      <c r="O424" s="1">
        <v>621</v>
      </c>
      <c r="P424" s="1">
        <v>-8.3735909822866308</v>
      </c>
      <c r="Q424" s="1">
        <v>0.94810000000000005</v>
      </c>
      <c r="R424" s="1">
        <v>6.0999999999999999E-2</v>
      </c>
      <c r="S424" s="1">
        <v>0.112</v>
      </c>
      <c r="T424" s="1">
        <v>1</v>
      </c>
      <c r="U424" s="1">
        <v>60</v>
      </c>
      <c r="V424" s="1">
        <v>0.951301510934221</v>
      </c>
      <c r="W424" s="1" t="s">
        <v>32</v>
      </c>
      <c r="X424" s="1" t="s">
        <v>33</v>
      </c>
      <c r="Y424" s="1" t="s">
        <v>33</v>
      </c>
      <c r="Z424" s="1" t="s">
        <v>7719</v>
      </c>
      <c r="AA424" s="1"/>
      <c r="AB424" s="1"/>
      <c r="AC424" s="1"/>
      <c r="AD424" s="1" t="s">
        <v>5042</v>
      </c>
      <c r="AE424" t="s">
        <v>5043</v>
      </c>
      <c r="AF424" t="s">
        <v>36</v>
      </c>
      <c r="AG424" t="s">
        <v>6583</v>
      </c>
      <c r="AH424" t="s">
        <v>5101</v>
      </c>
      <c r="AI424" t="s">
        <v>5043</v>
      </c>
      <c r="AJ424" t="s">
        <v>5057</v>
      </c>
      <c r="AK424" t="s">
        <v>5218</v>
      </c>
      <c r="AL424" t="s">
        <v>5893</v>
      </c>
      <c r="AM424" t="s">
        <v>5311</v>
      </c>
      <c r="AN424" t="s">
        <v>5057</v>
      </c>
      <c r="AO424" t="s">
        <v>6584</v>
      </c>
      <c r="AP424" t="s">
        <v>5234</v>
      </c>
      <c r="AQ424" t="s">
        <v>6585</v>
      </c>
      <c r="AR424" t="s">
        <v>5709</v>
      </c>
      <c r="AS424" t="s">
        <v>5082</v>
      </c>
      <c r="AT424" t="s">
        <v>6586</v>
      </c>
    </row>
    <row r="425" spans="1:48" x14ac:dyDescent="0.2">
      <c r="A425" s="1">
        <v>1588</v>
      </c>
      <c r="B425" s="1" t="s">
        <v>2194</v>
      </c>
      <c r="C425" s="1">
        <v>0</v>
      </c>
      <c r="D425" s="1" t="s">
        <v>2195</v>
      </c>
      <c r="E425" s="1" t="s">
        <v>26</v>
      </c>
      <c r="F425" s="1" t="s">
        <v>36</v>
      </c>
      <c r="G425" s="1">
        <v>426</v>
      </c>
      <c r="H425" s="1">
        <v>1776</v>
      </c>
      <c r="I425" s="1" t="s">
        <v>2196</v>
      </c>
      <c r="J425" s="1" t="s">
        <v>29</v>
      </c>
      <c r="K425" s="1" t="s">
        <v>2197</v>
      </c>
      <c r="L425" s="1">
        <v>0.97</v>
      </c>
      <c r="M425" s="1" t="s">
        <v>2198</v>
      </c>
      <c r="N425" s="1">
        <v>57</v>
      </c>
      <c r="O425" s="1">
        <v>795</v>
      </c>
      <c r="P425" s="1">
        <v>7.1698113207547101</v>
      </c>
      <c r="Q425" s="1">
        <v>0.98980000000000001</v>
      </c>
      <c r="R425" s="1">
        <v>1.7000000000000001E-2</v>
      </c>
      <c r="S425" s="1">
        <v>0.189</v>
      </c>
      <c r="T425" s="1">
        <v>1</v>
      </c>
      <c r="U425" s="1">
        <v>4</v>
      </c>
      <c r="V425" s="1">
        <v>0.99970588989529097</v>
      </c>
      <c r="W425" s="1" t="s">
        <v>32</v>
      </c>
      <c r="X425" s="1" t="s">
        <v>33</v>
      </c>
      <c r="Y425" s="1" t="s">
        <v>33</v>
      </c>
      <c r="Z425" s="1" t="s">
        <v>6377</v>
      </c>
      <c r="AA425" s="1"/>
      <c r="AB425" s="1" t="str">
        <f t="shared" ref="AB425:AB426" si="33">AH425</f>
        <v>roommates</v>
      </c>
      <c r="AC425" s="1"/>
      <c r="AD425" s="1" t="s">
        <v>5042</v>
      </c>
      <c r="AE425" t="s">
        <v>5043</v>
      </c>
      <c r="AF425" t="s">
        <v>6377</v>
      </c>
      <c r="AG425" t="s">
        <v>5045</v>
      </c>
      <c r="AH425" t="s">
        <v>5145</v>
      </c>
      <c r="AI425" t="s">
        <v>5063</v>
      </c>
      <c r="AJ425" t="s">
        <v>5583</v>
      </c>
      <c r="AK425" t="s">
        <v>6587</v>
      </c>
      <c r="AL425" t="s">
        <v>6588</v>
      </c>
    </row>
    <row r="426" spans="1:48" x14ac:dyDescent="0.2">
      <c r="A426" s="1">
        <v>1675</v>
      </c>
      <c r="B426" s="1" t="s">
        <v>2199</v>
      </c>
      <c r="C426" s="1">
        <v>0</v>
      </c>
      <c r="D426" s="1" t="s">
        <v>2200</v>
      </c>
      <c r="E426" s="1" t="s">
        <v>26</v>
      </c>
      <c r="F426" s="1" t="s">
        <v>36</v>
      </c>
      <c r="G426" s="1">
        <v>426</v>
      </c>
      <c r="H426" s="1">
        <v>1360</v>
      </c>
      <c r="I426" s="1" t="s">
        <v>2201</v>
      </c>
      <c r="J426" s="1" t="s">
        <v>29</v>
      </c>
      <c r="K426" s="1" t="s">
        <v>2202</v>
      </c>
      <c r="L426" s="1">
        <v>0.96</v>
      </c>
      <c r="M426" s="1" t="s">
        <v>2203</v>
      </c>
      <c r="N426" s="1">
        <v>-1</v>
      </c>
      <c r="O426" s="1">
        <v>450</v>
      </c>
      <c r="P426" s="1">
        <v>-0.22222222222222199</v>
      </c>
      <c r="Q426" s="1">
        <v>-0.99119999999999997</v>
      </c>
      <c r="R426" s="1">
        <v>0.14599999999999999</v>
      </c>
      <c r="S426" s="1">
        <v>7.0000000000000007E-2</v>
      </c>
      <c r="T426" s="1">
        <v>2</v>
      </c>
      <c r="U426" s="1">
        <v>30</v>
      </c>
      <c r="V426" s="1">
        <v>0.81256565084091104</v>
      </c>
      <c r="W426" s="1" t="s">
        <v>795</v>
      </c>
      <c r="X426" s="1">
        <v>19</v>
      </c>
      <c r="Y426" s="1" t="s">
        <v>51</v>
      </c>
      <c r="Z426" s="1" t="s">
        <v>5044</v>
      </c>
      <c r="AA426" s="1"/>
      <c r="AB426" s="1" t="str">
        <f t="shared" si="33"/>
        <v>girlfriend</v>
      </c>
      <c r="AC426" s="1"/>
      <c r="AD426" s="1" t="s">
        <v>5042</v>
      </c>
      <c r="AE426" t="s">
        <v>5043</v>
      </c>
      <c r="AF426" t="s">
        <v>5044</v>
      </c>
      <c r="AG426" t="s">
        <v>5045</v>
      </c>
      <c r="AH426" t="s">
        <v>5190</v>
      </c>
      <c r="AI426" t="s">
        <v>5079</v>
      </c>
      <c r="AJ426" t="s">
        <v>5452</v>
      </c>
      <c r="AK426" t="s">
        <v>5063</v>
      </c>
      <c r="AL426" t="s">
        <v>5181</v>
      </c>
      <c r="AM426" t="s">
        <v>5338</v>
      </c>
      <c r="AN426" t="s">
        <v>5161</v>
      </c>
      <c r="AO426" t="s">
        <v>5460</v>
      </c>
      <c r="AP426" t="s">
        <v>5057</v>
      </c>
      <c r="AQ426" t="s">
        <v>6589</v>
      </c>
      <c r="AR426" t="s">
        <v>5043</v>
      </c>
      <c r="AS426" t="s">
        <v>5045</v>
      </c>
      <c r="AT426" t="s">
        <v>6154</v>
      </c>
    </row>
    <row r="427" spans="1:48" x14ac:dyDescent="0.2">
      <c r="A427" s="1">
        <v>1536</v>
      </c>
      <c r="B427" s="1" t="s">
        <v>2204</v>
      </c>
      <c r="C427" s="1">
        <v>0</v>
      </c>
      <c r="D427" s="1" t="s">
        <v>2205</v>
      </c>
      <c r="E427" s="1" t="s">
        <v>26</v>
      </c>
      <c r="F427" s="1" t="s">
        <v>36</v>
      </c>
      <c r="G427" s="1">
        <v>425</v>
      </c>
      <c r="H427" s="1">
        <v>2063</v>
      </c>
      <c r="I427" s="1" t="s">
        <v>2206</v>
      </c>
      <c r="J427" s="1" t="s">
        <v>29</v>
      </c>
      <c r="K427" s="1" t="s">
        <v>2207</v>
      </c>
      <c r="L427" s="1">
        <v>0.96</v>
      </c>
      <c r="M427" s="1" t="s">
        <v>2208</v>
      </c>
      <c r="N427" s="1">
        <v>-2</v>
      </c>
      <c r="O427" s="1">
        <v>474</v>
      </c>
      <c r="P427" s="1">
        <v>-0.42194092827004198</v>
      </c>
      <c r="Q427" s="1">
        <v>0.96650000000000003</v>
      </c>
      <c r="R427" s="1">
        <v>0.05</v>
      </c>
      <c r="S427" s="1">
        <v>0.161</v>
      </c>
      <c r="T427" s="1">
        <v>4</v>
      </c>
      <c r="U427" s="1">
        <v>3</v>
      </c>
      <c r="V427" s="1">
        <v>0.99893702657286498</v>
      </c>
      <c r="W427" s="1" t="s">
        <v>836</v>
      </c>
      <c r="X427" s="1">
        <v>22</v>
      </c>
      <c r="Y427" s="1" t="s">
        <v>58</v>
      </c>
      <c r="Z427" s="1" t="str">
        <f>AF427</f>
        <v>getting</v>
      </c>
      <c r="AA427" s="1"/>
      <c r="AB427" s="1"/>
      <c r="AC427" s="1"/>
      <c r="AD427" s="1" t="s">
        <v>5136</v>
      </c>
      <c r="AE427" t="s">
        <v>5043</v>
      </c>
      <c r="AF427" t="s">
        <v>5186</v>
      </c>
      <c r="AG427" t="s">
        <v>5057</v>
      </c>
      <c r="AH427" t="s">
        <v>6590</v>
      </c>
      <c r="AI427" t="s">
        <v>6591</v>
      </c>
    </row>
    <row r="428" spans="1:48" x14ac:dyDescent="0.2">
      <c r="A428" s="1">
        <v>1330</v>
      </c>
      <c r="B428" s="1" t="s">
        <v>2209</v>
      </c>
      <c r="C428" s="1">
        <v>0</v>
      </c>
      <c r="D428" s="1" t="s">
        <v>2210</v>
      </c>
      <c r="E428" s="1" t="s">
        <v>26</v>
      </c>
      <c r="F428" s="1" t="s">
        <v>36</v>
      </c>
      <c r="G428" s="1">
        <v>424</v>
      </c>
      <c r="H428" s="1">
        <v>3795</v>
      </c>
      <c r="I428" s="1" t="s">
        <v>2211</v>
      </c>
      <c r="J428" s="1" t="s">
        <v>29</v>
      </c>
      <c r="K428" s="1" t="s">
        <v>2212</v>
      </c>
      <c r="L428" s="1">
        <v>0.96</v>
      </c>
      <c r="M428" s="1" t="s">
        <v>2213</v>
      </c>
      <c r="N428" s="1">
        <v>1</v>
      </c>
      <c r="O428" s="1">
        <v>570</v>
      </c>
      <c r="P428" s="1">
        <v>0.175438596491228</v>
      </c>
      <c r="Q428" s="1">
        <v>-0.76629999999999998</v>
      </c>
      <c r="R428" s="1">
        <v>0.109</v>
      </c>
      <c r="S428" s="1">
        <v>0.112</v>
      </c>
      <c r="T428" s="1">
        <v>27</v>
      </c>
      <c r="U428" s="1">
        <v>35</v>
      </c>
      <c r="V428" s="1">
        <v>0.996526657060542</v>
      </c>
      <c r="W428" s="1" t="s">
        <v>32</v>
      </c>
      <c r="X428" s="1" t="s">
        <v>33</v>
      </c>
      <c r="Y428" s="1" t="s">
        <v>33</v>
      </c>
      <c r="Z428" s="1" t="s">
        <v>6592</v>
      </c>
      <c r="AA428" s="1"/>
      <c r="AB428" s="1" t="str">
        <f t="shared" ref="AB428:AB429" si="34">AH428</f>
        <v>husband</v>
      </c>
      <c r="AC428" s="1"/>
      <c r="AD428" s="1" t="s">
        <v>5042</v>
      </c>
      <c r="AE428" t="s">
        <v>5043</v>
      </c>
      <c r="AF428" t="s">
        <v>6592</v>
      </c>
      <c r="AG428" t="s">
        <v>5045</v>
      </c>
      <c r="AH428" t="s">
        <v>5169</v>
      </c>
      <c r="AI428" t="s">
        <v>5086</v>
      </c>
      <c r="AJ428" t="s">
        <v>36</v>
      </c>
      <c r="AK428" t="s">
        <v>5431</v>
      </c>
      <c r="AL428" t="s">
        <v>5063</v>
      </c>
      <c r="AM428" t="s">
        <v>5238</v>
      </c>
      <c r="AN428" t="s">
        <v>5674</v>
      </c>
      <c r="AO428" t="s">
        <v>6593</v>
      </c>
      <c r="AP428" t="s">
        <v>6594</v>
      </c>
    </row>
    <row r="429" spans="1:48" x14ac:dyDescent="0.2">
      <c r="A429" s="1">
        <v>1810</v>
      </c>
      <c r="B429" s="1" t="s">
        <v>2214</v>
      </c>
      <c r="C429" s="1">
        <v>0</v>
      </c>
      <c r="D429" s="1" t="s">
        <v>2215</v>
      </c>
      <c r="E429" s="1" t="s">
        <v>26</v>
      </c>
      <c r="F429" s="1" t="s">
        <v>36</v>
      </c>
      <c r="G429" s="1">
        <v>419</v>
      </c>
      <c r="H429" s="1">
        <v>951</v>
      </c>
      <c r="I429" s="1" t="s">
        <v>2216</v>
      </c>
      <c r="J429" s="1" t="s">
        <v>29</v>
      </c>
      <c r="K429" s="1" t="s">
        <v>2217</v>
      </c>
      <c r="L429" s="1">
        <v>0.88</v>
      </c>
      <c r="M429" s="1" t="s">
        <v>2218</v>
      </c>
      <c r="N429" s="1">
        <v>-29</v>
      </c>
      <c r="O429" s="1">
        <v>251</v>
      </c>
      <c r="P429" s="1">
        <v>-11.5537848605577</v>
      </c>
      <c r="Q429" s="1">
        <v>0.99709999999999999</v>
      </c>
      <c r="R429" s="1">
        <v>5.1999999999999998E-2</v>
      </c>
      <c r="S429" s="1">
        <v>0.18</v>
      </c>
      <c r="T429" s="1">
        <v>0</v>
      </c>
      <c r="U429" s="1">
        <v>11</v>
      </c>
      <c r="V429" s="1">
        <v>0.99957547124804302</v>
      </c>
      <c r="W429" s="1" t="s">
        <v>32</v>
      </c>
      <c r="X429" s="1" t="s">
        <v>33</v>
      </c>
      <c r="Y429" s="1" t="s">
        <v>33</v>
      </c>
      <c r="Z429" s="1" t="s">
        <v>5044</v>
      </c>
      <c r="AA429" s="1"/>
      <c r="AB429" s="1" t="str">
        <f t="shared" si="34"/>
        <v>friend</v>
      </c>
      <c r="AC429" s="1"/>
      <c r="AD429" s="1" t="s">
        <v>5042</v>
      </c>
      <c r="AE429" t="s">
        <v>5043</v>
      </c>
      <c r="AF429" t="s">
        <v>5044</v>
      </c>
      <c r="AG429" t="s">
        <v>5045</v>
      </c>
      <c r="AH429" t="s">
        <v>5218</v>
      </c>
      <c r="AI429" t="s">
        <v>5063</v>
      </c>
      <c r="AJ429" t="s">
        <v>6595</v>
      </c>
      <c r="AK429" t="s">
        <v>5092</v>
      </c>
      <c r="AL429" t="s">
        <v>6596</v>
      </c>
      <c r="AM429" t="s">
        <v>5101</v>
      </c>
      <c r="AN429" t="s">
        <v>5151</v>
      </c>
      <c r="AO429" t="s">
        <v>5877</v>
      </c>
      <c r="AP429" t="s">
        <v>6597</v>
      </c>
    </row>
    <row r="430" spans="1:48" x14ac:dyDescent="0.2">
      <c r="A430" s="1">
        <v>1458</v>
      </c>
      <c r="B430" s="1" t="s">
        <v>2219</v>
      </c>
      <c r="C430" s="1">
        <v>0</v>
      </c>
      <c r="D430" s="1" t="s">
        <v>2220</v>
      </c>
      <c r="E430" s="1" t="s">
        <v>26</v>
      </c>
      <c r="F430" s="1" t="s">
        <v>36</v>
      </c>
      <c r="G430" s="1">
        <v>418</v>
      </c>
      <c r="H430" s="1">
        <v>2625</v>
      </c>
      <c r="I430" s="1" t="s">
        <v>2221</v>
      </c>
      <c r="J430" s="1" t="s">
        <v>29</v>
      </c>
      <c r="K430" s="1" t="s">
        <v>2222</v>
      </c>
      <c r="L430" s="1">
        <v>0.96</v>
      </c>
      <c r="M430" s="1" t="s">
        <v>2223</v>
      </c>
      <c r="N430" s="1">
        <v>-3</v>
      </c>
      <c r="O430" s="1">
        <v>589</v>
      </c>
      <c r="P430" s="1">
        <v>-0.50933786078098398</v>
      </c>
      <c r="Q430" s="1">
        <v>-0.86319999999999997</v>
      </c>
      <c r="R430" s="1">
        <v>9.6000000000000002E-2</v>
      </c>
      <c r="S430" s="1">
        <v>7.6999999999999999E-2</v>
      </c>
      <c r="T430" s="1">
        <v>6</v>
      </c>
      <c r="U430" s="1">
        <v>45</v>
      </c>
      <c r="V430" s="1">
        <v>0.124060502205788</v>
      </c>
      <c r="W430" s="1" t="s">
        <v>32</v>
      </c>
      <c r="X430" s="1" t="s">
        <v>33</v>
      </c>
      <c r="Y430" s="1" t="s">
        <v>33</v>
      </c>
      <c r="Z430" s="1" t="s">
        <v>7681</v>
      </c>
      <c r="AA430" s="1"/>
      <c r="AB430" s="1" t="s">
        <v>5140</v>
      </c>
      <c r="AC430" s="1"/>
      <c r="AD430" s="1" t="s">
        <v>5042</v>
      </c>
      <c r="AE430" t="s">
        <v>5043</v>
      </c>
      <c r="AF430" t="s">
        <v>36</v>
      </c>
      <c r="AG430" t="s">
        <v>5068</v>
      </c>
      <c r="AH430" t="s">
        <v>5045</v>
      </c>
      <c r="AI430" t="s">
        <v>5140</v>
      </c>
      <c r="AJ430" t="s">
        <v>5371</v>
      </c>
      <c r="AK430" t="s">
        <v>5130</v>
      </c>
      <c r="AL430" t="s">
        <v>5161</v>
      </c>
      <c r="AM430" t="s">
        <v>5262</v>
      </c>
      <c r="AN430" t="s">
        <v>5079</v>
      </c>
      <c r="AO430" t="s">
        <v>5445</v>
      </c>
      <c r="AP430" t="s">
        <v>5079</v>
      </c>
      <c r="AQ430" t="s">
        <v>6093</v>
      </c>
      <c r="AR430" t="s">
        <v>5571</v>
      </c>
      <c r="AS430" t="s">
        <v>5130</v>
      </c>
      <c r="AT430" t="s">
        <v>5045</v>
      </c>
      <c r="AU430" t="s">
        <v>5657</v>
      </c>
    </row>
    <row r="431" spans="1:48" x14ac:dyDescent="0.2">
      <c r="A431" s="1">
        <v>1624</v>
      </c>
      <c r="B431" s="1" t="s">
        <v>2224</v>
      </c>
      <c r="C431" s="1">
        <v>0</v>
      </c>
      <c r="D431" s="1" t="s">
        <v>2225</v>
      </c>
      <c r="E431" s="1" t="s">
        <v>26</v>
      </c>
      <c r="F431" s="1" t="s">
        <v>36</v>
      </c>
      <c r="G431" s="1">
        <v>418</v>
      </c>
      <c r="H431" s="1">
        <v>1580</v>
      </c>
      <c r="I431" s="1" t="s">
        <v>2226</v>
      </c>
      <c r="J431" s="1" t="s">
        <v>29</v>
      </c>
      <c r="K431" s="1" t="s">
        <v>2227</v>
      </c>
      <c r="L431" s="1">
        <v>0.96</v>
      </c>
      <c r="M431" s="1" t="s">
        <v>2228</v>
      </c>
      <c r="N431" s="1">
        <v>-12</v>
      </c>
      <c r="O431" s="1">
        <v>920</v>
      </c>
      <c r="P431" s="1">
        <v>-1.3043478260869501</v>
      </c>
      <c r="Q431" s="1">
        <v>0.87790000000000001</v>
      </c>
      <c r="R431" s="1">
        <v>0.10100000000000001</v>
      </c>
      <c r="S431" s="1">
        <v>0.107</v>
      </c>
      <c r="T431" s="1">
        <v>54</v>
      </c>
      <c r="U431" s="1">
        <v>0</v>
      </c>
      <c r="V431" s="1">
        <v>0.99968360902440601</v>
      </c>
      <c r="W431" s="1" t="s">
        <v>32</v>
      </c>
      <c r="X431" s="1" t="s">
        <v>33</v>
      </c>
      <c r="Y431" s="1" t="s">
        <v>33</v>
      </c>
      <c r="Z431" s="1" t="str">
        <f>AG431</f>
        <v>set</v>
      </c>
      <c r="AA431" s="1"/>
      <c r="AB431" s="1"/>
      <c r="AC431" s="1"/>
      <c r="AD431" s="1" t="s">
        <v>5042</v>
      </c>
      <c r="AE431" t="s">
        <v>5155</v>
      </c>
      <c r="AF431" t="s">
        <v>5049</v>
      </c>
      <c r="AG431" t="s">
        <v>6598</v>
      </c>
      <c r="AH431" t="s">
        <v>5082</v>
      </c>
      <c r="AI431" t="s">
        <v>6599</v>
      </c>
      <c r="AJ431" t="s">
        <v>5063</v>
      </c>
      <c r="AK431" t="s">
        <v>5443</v>
      </c>
      <c r="AL431" t="s">
        <v>5126</v>
      </c>
      <c r="AM431" t="s">
        <v>5422</v>
      </c>
      <c r="AN431" t="s">
        <v>5211</v>
      </c>
      <c r="AO431" t="s">
        <v>6600</v>
      </c>
      <c r="AP431" t="s">
        <v>5045</v>
      </c>
      <c r="AQ431" t="s">
        <v>5169</v>
      </c>
      <c r="AR431" t="s">
        <v>5063</v>
      </c>
      <c r="AS431" t="s">
        <v>6490</v>
      </c>
      <c r="AT431" t="s">
        <v>5092</v>
      </c>
      <c r="AU431" t="s">
        <v>5877</v>
      </c>
      <c r="AV431" t="s">
        <v>6601</v>
      </c>
    </row>
    <row r="432" spans="1:48" x14ac:dyDescent="0.2">
      <c r="A432" s="1">
        <v>1108</v>
      </c>
      <c r="B432" s="1" t="s">
        <v>2229</v>
      </c>
      <c r="C432" s="1">
        <v>1</v>
      </c>
      <c r="D432" s="1" t="s">
        <v>2230</v>
      </c>
      <c r="E432" s="1" t="s">
        <v>26</v>
      </c>
      <c r="F432" s="1" t="s">
        <v>36</v>
      </c>
      <c r="G432" s="1">
        <v>416</v>
      </c>
      <c r="H432" s="1">
        <v>8160</v>
      </c>
      <c r="I432" s="1" t="s">
        <v>2231</v>
      </c>
      <c r="J432" s="1" t="s">
        <v>29</v>
      </c>
      <c r="K432" s="1" t="s">
        <v>2232</v>
      </c>
      <c r="L432" s="1">
        <v>0.97</v>
      </c>
      <c r="M432" s="1" t="s">
        <v>2233</v>
      </c>
      <c r="N432" s="1">
        <v>-22</v>
      </c>
      <c r="O432" s="1">
        <v>487</v>
      </c>
      <c r="P432" s="1">
        <v>-4.5174537987679599</v>
      </c>
      <c r="Q432" s="1">
        <v>-0.99480000000000002</v>
      </c>
      <c r="R432" s="1">
        <v>0.13900000000000001</v>
      </c>
      <c r="S432" s="1">
        <v>8.8999999999999996E-2</v>
      </c>
      <c r="T432" s="1">
        <v>11</v>
      </c>
      <c r="U432" s="1">
        <v>30</v>
      </c>
      <c r="V432" s="1">
        <v>0.191525553929005</v>
      </c>
      <c r="W432" s="1" t="s">
        <v>1191</v>
      </c>
      <c r="X432" s="1">
        <v>42</v>
      </c>
      <c r="Y432" s="1" t="s">
        <v>51</v>
      </c>
      <c r="Z432" s="1" t="s">
        <v>7687</v>
      </c>
      <c r="AA432" s="1"/>
      <c r="AB432" s="1" t="s">
        <v>5361</v>
      </c>
      <c r="AC432" s="1"/>
      <c r="AD432" s="1" t="s">
        <v>5042</v>
      </c>
      <c r="AE432" t="s">
        <v>5043</v>
      </c>
      <c r="AF432" t="s">
        <v>36</v>
      </c>
      <c r="AG432" t="s">
        <v>5044</v>
      </c>
      <c r="AH432" t="s">
        <v>5045</v>
      </c>
      <c r="AI432" t="s">
        <v>5361</v>
      </c>
      <c r="AJ432" t="s">
        <v>5314</v>
      </c>
      <c r="AK432" t="s">
        <v>6564</v>
      </c>
      <c r="AL432" t="s">
        <v>6602</v>
      </c>
      <c r="AM432" t="s">
        <v>5057</v>
      </c>
      <c r="AN432" t="s">
        <v>5568</v>
      </c>
    </row>
    <row r="433" spans="1:54" x14ac:dyDescent="0.2">
      <c r="A433" s="1">
        <v>1322</v>
      </c>
      <c r="B433" s="1" t="s">
        <v>2234</v>
      </c>
      <c r="C433" s="1">
        <v>0</v>
      </c>
      <c r="D433" s="1" t="s">
        <v>2235</v>
      </c>
      <c r="E433" s="1" t="s">
        <v>26</v>
      </c>
      <c r="F433" s="1" t="s">
        <v>36</v>
      </c>
      <c r="G433" s="1">
        <v>416</v>
      </c>
      <c r="H433" s="1">
        <v>3838</v>
      </c>
      <c r="I433" s="1" t="s">
        <v>2236</v>
      </c>
      <c r="J433" s="1" t="s">
        <v>29</v>
      </c>
      <c r="K433" s="1" t="s">
        <v>2237</v>
      </c>
      <c r="L433" s="1">
        <v>0.98</v>
      </c>
      <c r="M433" s="1" t="s">
        <v>2238</v>
      </c>
      <c r="N433" s="1">
        <v>5</v>
      </c>
      <c r="O433" s="1">
        <v>355</v>
      </c>
      <c r="P433" s="1">
        <v>1.40845070422535</v>
      </c>
      <c r="Q433" s="1">
        <v>0.67510000000000003</v>
      </c>
      <c r="R433" s="1">
        <v>6.7000000000000004E-2</v>
      </c>
      <c r="S433" s="1">
        <v>7.5999999999999998E-2</v>
      </c>
      <c r="T433" s="1">
        <v>49</v>
      </c>
      <c r="U433" s="1">
        <v>0</v>
      </c>
      <c r="V433" s="1">
        <v>9.0707522276448599E-2</v>
      </c>
      <c r="W433" s="1" t="s">
        <v>494</v>
      </c>
      <c r="X433" s="1">
        <v>18</v>
      </c>
      <c r="Y433" s="1" t="s">
        <v>58</v>
      </c>
      <c r="Z433" s="1" t="s">
        <v>6603</v>
      </c>
      <c r="AA433" s="1"/>
      <c r="AB433" s="1"/>
      <c r="AC433" s="1"/>
      <c r="AD433" s="1" t="s">
        <v>5042</v>
      </c>
      <c r="AE433" t="s">
        <v>5090</v>
      </c>
      <c r="AF433" t="s">
        <v>6603</v>
      </c>
      <c r="AG433" t="s">
        <v>6604</v>
      </c>
      <c r="AH433" t="s">
        <v>6605</v>
      </c>
      <c r="AI433" t="s">
        <v>6606</v>
      </c>
      <c r="AJ433" t="s">
        <v>6259</v>
      </c>
      <c r="AK433" t="s">
        <v>6607</v>
      </c>
      <c r="AL433" t="s">
        <v>6608</v>
      </c>
    </row>
    <row r="434" spans="1:54" x14ac:dyDescent="0.2">
      <c r="A434" s="1">
        <v>1630</v>
      </c>
      <c r="B434" s="1" t="s">
        <v>2239</v>
      </c>
      <c r="C434" s="1">
        <v>0</v>
      </c>
      <c r="D434" s="1" t="s">
        <v>2240</v>
      </c>
      <c r="E434" s="1" t="s">
        <v>26</v>
      </c>
      <c r="F434" s="1" t="s">
        <v>36</v>
      </c>
      <c r="G434" s="1">
        <v>414</v>
      </c>
      <c r="H434" s="1">
        <v>1547</v>
      </c>
      <c r="I434" s="1" t="s">
        <v>2241</v>
      </c>
      <c r="J434" s="1" t="s">
        <v>29</v>
      </c>
      <c r="K434" s="1" t="s">
        <v>2242</v>
      </c>
      <c r="L434" s="1">
        <v>0.94</v>
      </c>
      <c r="M434" s="1" t="s">
        <v>2243</v>
      </c>
      <c r="N434" s="1">
        <v>-17</v>
      </c>
      <c r="O434" s="1">
        <v>370</v>
      </c>
      <c r="P434" s="1">
        <v>-4.5945945945945903</v>
      </c>
      <c r="Q434" s="1">
        <v>0.75460000000000005</v>
      </c>
      <c r="R434" s="1">
        <v>7.0999999999999994E-2</v>
      </c>
      <c r="S434" s="1">
        <v>9.0999999999999998E-2</v>
      </c>
      <c r="T434" s="1">
        <v>3</v>
      </c>
      <c r="U434" s="1">
        <v>33</v>
      </c>
      <c r="V434" s="1">
        <v>0.999370194510251</v>
      </c>
      <c r="W434" s="1" t="s">
        <v>2244</v>
      </c>
      <c r="X434" s="1">
        <v>33</v>
      </c>
      <c r="Y434" s="1" t="s">
        <v>58</v>
      </c>
      <c r="Z434" s="1" t="s">
        <v>5324</v>
      </c>
      <c r="AA434" s="1"/>
      <c r="AB434" s="1" t="str">
        <f t="shared" ref="AB434:AB435" si="35">AH434</f>
        <v>friend</v>
      </c>
      <c r="AC434" s="1"/>
      <c r="AD434" s="1" t="s">
        <v>5042</v>
      </c>
      <c r="AE434" t="s">
        <v>5043</v>
      </c>
      <c r="AF434" t="s">
        <v>5324</v>
      </c>
      <c r="AG434" t="s">
        <v>5045</v>
      </c>
      <c r="AH434" t="s">
        <v>5218</v>
      </c>
      <c r="AI434" t="s">
        <v>5110</v>
      </c>
      <c r="AJ434" t="s">
        <v>6109</v>
      </c>
      <c r="AK434" t="s">
        <v>5151</v>
      </c>
      <c r="AL434" t="s">
        <v>5053</v>
      </c>
      <c r="AM434" t="s">
        <v>6609</v>
      </c>
    </row>
    <row r="435" spans="1:54" x14ac:dyDescent="0.2">
      <c r="A435" s="1">
        <v>1640</v>
      </c>
      <c r="B435" s="1" t="s">
        <v>2245</v>
      </c>
      <c r="C435" s="1">
        <v>0</v>
      </c>
      <c r="D435" s="1" t="s">
        <v>2246</v>
      </c>
      <c r="E435" s="1" t="s">
        <v>26</v>
      </c>
      <c r="F435" s="1" t="s">
        <v>36</v>
      </c>
      <c r="G435" s="1">
        <v>414</v>
      </c>
      <c r="H435" s="1">
        <v>1490</v>
      </c>
      <c r="I435" s="1" t="s">
        <v>2247</v>
      </c>
      <c r="J435" s="1" t="s">
        <v>29</v>
      </c>
      <c r="K435" s="1" t="s">
        <v>2248</v>
      </c>
      <c r="L435" s="1">
        <v>0.97</v>
      </c>
      <c r="M435" s="1" t="s">
        <v>2249</v>
      </c>
      <c r="N435" s="1">
        <v>-14</v>
      </c>
      <c r="O435" s="1">
        <v>418</v>
      </c>
      <c r="P435" s="1">
        <v>-3.3492822966507099</v>
      </c>
      <c r="Q435" s="1">
        <v>0.99399999999999999</v>
      </c>
      <c r="R435" s="1">
        <v>8.1000000000000003E-2</v>
      </c>
      <c r="S435" s="1">
        <v>0.187</v>
      </c>
      <c r="T435" s="1">
        <v>3</v>
      </c>
      <c r="U435" s="1">
        <v>25</v>
      </c>
      <c r="V435" s="1">
        <v>0.99965318248145396</v>
      </c>
      <c r="W435" s="1" t="s">
        <v>181</v>
      </c>
      <c r="X435" s="1">
        <v>24</v>
      </c>
      <c r="Y435" s="1" t="s">
        <v>51</v>
      </c>
      <c r="Z435" s="1" t="s">
        <v>5269</v>
      </c>
      <c r="AA435" s="1"/>
      <c r="AB435" s="1" t="str">
        <f t="shared" si="35"/>
        <v>friend</v>
      </c>
      <c r="AC435" s="1"/>
      <c r="AD435" s="1" t="s">
        <v>5042</v>
      </c>
      <c r="AE435" t="s">
        <v>5043</v>
      </c>
      <c r="AF435" t="s">
        <v>5269</v>
      </c>
      <c r="AG435" t="s">
        <v>5045</v>
      </c>
      <c r="AH435" t="s">
        <v>5218</v>
      </c>
      <c r="AI435" t="s">
        <v>5065</v>
      </c>
      <c r="AJ435" t="s">
        <v>5059</v>
      </c>
      <c r="AK435" t="s">
        <v>5045</v>
      </c>
      <c r="AL435" t="s">
        <v>5270</v>
      </c>
      <c r="AM435" t="s">
        <v>5043</v>
      </c>
      <c r="AN435" t="s">
        <v>36</v>
      </c>
      <c r="AO435" t="s">
        <v>5552</v>
      </c>
      <c r="AP435" t="s">
        <v>5057</v>
      </c>
      <c r="AQ435" t="s">
        <v>6610</v>
      </c>
    </row>
    <row r="436" spans="1:54" x14ac:dyDescent="0.2">
      <c r="A436" s="1">
        <v>1732</v>
      </c>
      <c r="B436" s="1" t="s">
        <v>2250</v>
      </c>
      <c r="C436" s="1">
        <v>0</v>
      </c>
      <c r="D436" s="1" t="s">
        <v>2251</v>
      </c>
      <c r="E436" s="1" t="s">
        <v>26</v>
      </c>
      <c r="F436" s="1" t="s">
        <v>36</v>
      </c>
      <c r="G436" s="1">
        <v>413</v>
      </c>
      <c r="H436" s="1">
        <v>1182</v>
      </c>
      <c r="I436" s="1" t="s">
        <v>2252</v>
      </c>
      <c r="J436" s="1" t="s">
        <v>29</v>
      </c>
      <c r="K436" s="1" t="s">
        <v>2253</v>
      </c>
      <c r="L436" s="1">
        <v>0.94</v>
      </c>
      <c r="M436" s="1" t="s">
        <v>2254</v>
      </c>
      <c r="N436" s="1">
        <v>-20</v>
      </c>
      <c r="O436" s="1">
        <v>425</v>
      </c>
      <c r="P436" s="1">
        <v>-4.7058823529411704</v>
      </c>
      <c r="Q436" s="1">
        <v>0.99129999999999996</v>
      </c>
      <c r="R436" s="1">
        <v>6.6000000000000003E-2</v>
      </c>
      <c r="S436" s="1">
        <v>0.187</v>
      </c>
      <c r="T436" s="1">
        <v>2</v>
      </c>
      <c r="U436" s="1">
        <v>43</v>
      </c>
      <c r="V436" s="1">
        <v>0.999475577443382</v>
      </c>
      <c r="W436" s="1" t="s">
        <v>32</v>
      </c>
      <c r="X436" s="1" t="s">
        <v>33</v>
      </c>
      <c r="Y436" s="1" t="s">
        <v>33</v>
      </c>
      <c r="Z436" s="1" t="s">
        <v>7681</v>
      </c>
      <c r="AA436" s="1"/>
      <c r="AB436" s="1" t="s">
        <v>5072</v>
      </c>
      <c r="AC436" s="1"/>
      <c r="AD436" s="1" t="s">
        <v>5042</v>
      </c>
      <c r="AE436" t="s">
        <v>5043</v>
      </c>
      <c r="AF436" t="s">
        <v>36</v>
      </c>
      <c r="AG436" t="s">
        <v>5068</v>
      </c>
      <c r="AH436" t="s">
        <v>5045</v>
      </c>
      <c r="AI436" t="s">
        <v>5072</v>
      </c>
      <c r="AJ436" t="s">
        <v>5482</v>
      </c>
      <c r="AK436" t="s">
        <v>6550</v>
      </c>
      <c r="AL436" t="s">
        <v>5132</v>
      </c>
      <c r="AM436" t="s">
        <v>5130</v>
      </c>
      <c r="AN436" t="s">
        <v>5535</v>
      </c>
      <c r="AO436" t="s">
        <v>5262</v>
      </c>
      <c r="AP436" t="s">
        <v>6611</v>
      </c>
      <c r="AQ436" t="s">
        <v>6612</v>
      </c>
      <c r="AR436" t="s">
        <v>5053</v>
      </c>
      <c r="AS436" t="s">
        <v>5720</v>
      </c>
      <c r="AT436" t="s">
        <v>5163</v>
      </c>
      <c r="AU436" t="s">
        <v>6041</v>
      </c>
      <c r="AV436" t="s">
        <v>5079</v>
      </c>
      <c r="AW436" t="s">
        <v>5424</v>
      </c>
      <c r="AX436" t="s">
        <v>5063</v>
      </c>
      <c r="AY436" t="s">
        <v>5425</v>
      </c>
      <c r="AZ436" t="s">
        <v>6550</v>
      </c>
      <c r="BA436" t="s">
        <v>5063</v>
      </c>
      <c r="BB436" t="s">
        <v>5294</v>
      </c>
    </row>
    <row r="437" spans="1:54" x14ac:dyDescent="0.2">
      <c r="A437" s="1">
        <v>1854</v>
      </c>
      <c r="B437" s="1" t="s">
        <v>2255</v>
      </c>
      <c r="C437" s="1">
        <v>0</v>
      </c>
      <c r="D437" s="1" t="s">
        <v>2256</v>
      </c>
      <c r="E437" s="1" t="s">
        <v>26</v>
      </c>
      <c r="F437" s="1" t="s">
        <v>27</v>
      </c>
      <c r="G437" s="1">
        <v>413</v>
      </c>
      <c r="H437" s="1">
        <v>869</v>
      </c>
      <c r="I437" s="1" t="s">
        <v>2257</v>
      </c>
      <c r="J437" s="1" t="s">
        <v>29</v>
      </c>
      <c r="K437" s="1" t="s">
        <v>2258</v>
      </c>
      <c r="L437" s="1">
        <v>0.92</v>
      </c>
      <c r="M437" s="1" t="s">
        <v>2259</v>
      </c>
      <c r="N437" s="1">
        <v>-8</v>
      </c>
      <c r="O437" s="1">
        <v>264</v>
      </c>
      <c r="P437" s="1">
        <v>-3.0303030303030298</v>
      </c>
      <c r="Q437" s="1">
        <v>0.91869999999999996</v>
      </c>
      <c r="R437" s="1">
        <v>8.6999999999999994E-2</v>
      </c>
      <c r="S437" s="1">
        <v>0.123</v>
      </c>
      <c r="T437" s="1">
        <v>21</v>
      </c>
      <c r="U437" s="1">
        <v>0</v>
      </c>
      <c r="V437" s="1">
        <v>0.19944279384441899</v>
      </c>
      <c r="W437" s="1" t="s">
        <v>32</v>
      </c>
      <c r="X437" s="1" t="s">
        <v>33</v>
      </c>
      <c r="Y437" s="1" t="s">
        <v>33</v>
      </c>
      <c r="Z437" s="1" t="s">
        <v>5044</v>
      </c>
      <c r="AA437" s="1"/>
      <c r="AB437" s="1" t="str">
        <f>AH437</f>
        <v>husband</v>
      </c>
      <c r="AC437" s="1"/>
      <c r="AD437" s="1" t="s">
        <v>5042</v>
      </c>
      <c r="AE437" t="s">
        <v>5043</v>
      </c>
      <c r="AF437" t="s">
        <v>5044</v>
      </c>
      <c r="AG437" t="s">
        <v>5045</v>
      </c>
      <c r="AH437" t="s">
        <v>5169</v>
      </c>
      <c r="AI437" t="s">
        <v>36</v>
      </c>
      <c r="AJ437" t="s">
        <v>5063</v>
      </c>
      <c r="AK437" t="s">
        <v>5899</v>
      </c>
      <c r="AL437" t="s">
        <v>6613</v>
      </c>
      <c r="AM437" t="s">
        <v>5132</v>
      </c>
      <c r="AN437" t="s">
        <v>5092</v>
      </c>
      <c r="AO437" t="s">
        <v>6216</v>
      </c>
      <c r="AP437" t="s">
        <v>5084</v>
      </c>
      <c r="AQ437" t="s">
        <v>5416</v>
      </c>
      <c r="AR437" t="s">
        <v>5163</v>
      </c>
      <c r="AS437" t="s">
        <v>36</v>
      </c>
      <c r="AT437" t="s">
        <v>5063</v>
      </c>
      <c r="AU437" t="s">
        <v>5899</v>
      </c>
      <c r="AV437" t="s">
        <v>6614</v>
      </c>
      <c r="AW437" t="s">
        <v>5781</v>
      </c>
      <c r="AX437" t="s">
        <v>5139</v>
      </c>
      <c r="AY437" t="s">
        <v>5057</v>
      </c>
      <c r="AZ437" t="s">
        <v>6615</v>
      </c>
      <c r="BA437" t="s">
        <v>6616</v>
      </c>
    </row>
    <row r="438" spans="1:54" x14ac:dyDescent="0.2">
      <c r="A438" s="1">
        <v>1174</v>
      </c>
      <c r="B438" s="1" t="s">
        <v>2260</v>
      </c>
      <c r="C438" s="1">
        <v>0</v>
      </c>
      <c r="D438" s="1" t="s">
        <v>2261</v>
      </c>
      <c r="E438" s="1" t="s">
        <v>26</v>
      </c>
      <c r="F438" s="1" t="s">
        <v>36</v>
      </c>
      <c r="G438" s="1">
        <v>410</v>
      </c>
      <c r="H438" s="1">
        <v>6182</v>
      </c>
      <c r="I438" s="1" t="s">
        <v>2262</v>
      </c>
      <c r="J438" s="1" t="s">
        <v>29</v>
      </c>
      <c r="K438" s="1" t="s">
        <v>2263</v>
      </c>
      <c r="L438" s="1">
        <v>0.98</v>
      </c>
      <c r="M438" s="1" t="s">
        <v>2264</v>
      </c>
      <c r="N438" s="1">
        <v>-15</v>
      </c>
      <c r="O438" s="1">
        <v>349</v>
      </c>
      <c r="P438" s="1">
        <v>-4.2979942693409701</v>
      </c>
      <c r="Q438" s="1">
        <v>-0.97140000000000004</v>
      </c>
      <c r="R438" s="1">
        <v>0.13900000000000001</v>
      </c>
      <c r="S438" s="1">
        <v>0.10100000000000001</v>
      </c>
      <c r="T438" s="1">
        <v>17</v>
      </c>
      <c r="U438" s="1">
        <v>1</v>
      </c>
      <c r="V438" s="1">
        <v>-7.9611884064232794E-2</v>
      </c>
      <c r="W438" s="1" t="s">
        <v>32</v>
      </c>
      <c r="X438" s="1" t="s">
        <v>33</v>
      </c>
      <c r="Y438" s="1" t="s">
        <v>33</v>
      </c>
      <c r="Z438" s="1" t="s">
        <v>6617</v>
      </c>
      <c r="AA438" s="1"/>
      <c r="AB438" s="1"/>
      <c r="AC438" s="1"/>
      <c r="AD438" s="1" t="s">
        <v>5042</v>
      </c>
      <c r="AE438" t="s">
        <v>5043</v>
      </c>
      <c r="AF438" t="s">
        <v>6617</v>
      </c>
      <c r="AG438" t="s">
        <v>6618</v>
      </c>
      <c r="AH438" t="s">
        <v>5101</v>
      </c>
      <c r="AI438" t="s">
        <v>6619</v>
      </c>
      <c r="AJ438" t="s">
        <v>5139</v>
      </c>
      <c r="AK438" t="s">
        <v>5057</v>
      </c>
      <c r="AL438" t="s">
        <v>6018</v>
      </c>
      <c r="AM438" t="s">
        <v>5849</v>
      </c>
    </row>
    <row r="439" spans="1:54" x14ac:dyDescent="0.2">
      <c r="A439" s="1">
        <v>1278</v>
      </c>
      <c r="B439" s="1" t="s">
        <v>2265</v>
      </c>
      <c r="C439" s="1">
        <v>0</v>
      </c>
      <c r="D439" s="1" t="s">
        <v>2266</v>
      </c>
      <c r="E439" s="1" t="s">
        <v>26</v>
      </c>
      <c r="F439" s="1" t="s">
        <v>27</v>
      </c>
      <c r="G439" s="1">
        <v>409</v>
      </c>
      <c r="H439" s="1">
        <v>4414</v>
      </c>
      <c r="I439" s="1" t="s">
        <v>2267</v>
      </c>
      <c r="J439" s="1" t="s">
        <v>29</v>
      </c>
      <c r="K439" s="1" t="s">
        <v>2268</v>
      </c>
      <c r="L439" s="1">
        <v>0.96</v>
      </c>
      <c r="M439" s="1" t="s">
        <v>2269</v>
      </c>
      <c r="N439" s="1">
        <v>1</v>
      </c>
      <c r="O439" s="1">
        <v>537</v>
      </c>
      <c r="P439" s="1">
        <v>0.18621973929236499</v>
      </c>
      <c r="Q439" s="1">
        <v>0.9647</v>
      </c>
      <c r="R439" s="1">
        <v>6.4000000000000001E-2</v>
      </c>
      <c r="S439" s="1">
        <v>0.10299999999999999</v>
      </c>
      <c r="T439" s="1">
        <v>5</v>
      </c>
      <c r="U439" s="1">
        <v>43</v>
      </c>
      <c r="V439" s="1">
        <v>0.30277493917173198</v>
      </c>
      <c r="W439" s="1" t="s">
        <v>32</v>
      </c>
      <c r="X439" s="1" t="s">
        <v>33</v>
      </c>
      <c r="Y439" s="1" t="s">
        <v>33</v>
      </c>
      <c r="Z439" s="1" t="s">
        <v>5137</v>
      </c>
      <c r="AA439" s="1"/>
      <c r="AB439" s="1"/>
      <c r="AC439" s="1"/>
      <c r="AD439" s="1" t="s">
        <v>5042</v>
      </c>
      <c r="AE439" t="s">
        <v>5043</v>
      </c>
      <c r="AF439" t="s">
        <v>5137</v>
      </c>
      <c r="AG439" t="s">
        <v>5047</v>
      </c>
      <c r="AH439" t="s">
        <v>5057</v>
      </c>
      <c r="AI439" t="s">
        <v>6620</v>
      </c>
      <c r="AJ439" t="s">
        <v>5218</v>
      </c>
      <c r="AK439" t="s">
        <v>5043</v>
      </c>
      <c r="AL439" t="s">
        <v>5057</v>
      </c>
      <c r="AM439" t="s">
        <v>6621</v>
      </c>
      <c r="AN439" t="s">
        <v>5079</v>
      </c>
      <c r="AO439" t="s">
        <v>6622</v>
      </c>
      <c r="AP439" t="s">
        <v>5132</v>
      </c>
      <c r="AQ439">
        <v>10</v>
      </c>
      <c r="AR439" t="s">
        <v>5234</v>
      </c>
      <c r="AS439" t="s">
        <v>6585</v>
      </c>
      <c r="AT439" t="s">
        <v>5048</v>
      </c>
      <c r="AU439" t="s">
        <v>5049</v>
      </c>
      <c r="AV439" t="s">
        <v>5119</v>
      </c>
      <c r="AW439" t="s">
        <v>5177</v>
      </c>
      <c r="AX439" t="s">
        <v>5065</v>
      </c>
      <c r="AY439" t="s">
        <v>6623</v>
      </c>
    </row>
    <row r="440" spans="1:54" x14ac:dyDescent="0.2">
      <c r="A440" s="1">
        <v>1858</v>
      </c>
      <c r="B440" s="1" t="s">
        <v>2270</v>
      </c>
      <c r="C440" s="1">
        <v>0</v>
      </c>
      <c r="D440" s="1" t="s">
        <v>2271</v>
      </c>
      <c r="E440" s="1" t="s">
        <v>26</v>
      </c>
      <c r="F440" s="1" t="s">
        <v>36</v>
      </c>
      <c r="G440" s="1">
        <v>408</v>
      </c>
      <c r="H440" s="1">
        <v>857</v>
      </c>
      <c r="I440" s="1" t="s">
        <v>2272</v>
      </c>
      <c r="J440" s="1" t="s">
        <v>29</v>
      </c>
      <c r="K440" s="1" t="s">
        <v>2273</v>
      </c>
      <c r="L440" s="1">
        <v>0.93</v>
      </c>
      <c r="M440" s="1" t="s">
        <v>2274</v>
      </c>
      <c r="N440" s="1">
        <v>-19</v>
      </c>
      <c r="O440" s="1">
        <v>525</v>
      </c>
      <c r="P440" s="1">
        <v>-3.6190476190476102</v>
      </c>
      <c r="Q440" s="1">
        <v>0.99480000000000002</v>
      </c>
      <c r="R440" s="1">
        <v>0.112</v>
      </c>
      <c r="S440" s="1">
        <v>0.189</v>
      </c>
      <c r="T440" s="1">
        <v>0</v>
      </c>
      <c r="U440" s="1">
        <v>11</v>
      </c>
      <c r="V440" s="1">
        <v>0.99479192182361897</v>
      </c>
      <c r="W440" s="1" t="s">
        <v>32</v>
      </c>
      <c r="X440" s="1" t="s">
        <v>33</v>
      </c>
      <c r="Y440" s="1" t="s">
        <v>33</v>
      </c>
      <c r="Z440" s="1" t="s">
        <v>7708</v>
      </c>
      <c r="AA440" s="1"/>
      <c r="AB440" s="1" t="str">
        <f>AJ440</f>
        <v>tattoos</v>
      </c>
      <c r="AC440" s="1"/>
      <c r="AD440" s="1" t="s">
        <v>5042</v>
      </c>
      <c r="AE440" t="s">
        <v>5043</v>
      </c>
      <c r="AF440" t="s">
        <v>36</v>
      </c>
      <c r="AG440" t="s">
        <v>5772</v>
      </c>
      <c r="AH440" t="s">
        <v>5126</v>
      </c>
      <c r="AI440" t="s">
        <v>5045</v>
      </c>
      <c r="AJ440" t="s">
        <v>6624</v>
      </c>
      <c r="AK440" t="s">
        <v>6320</v>
      </c>
      <c r="AL440" t="s">
        <v>6625</v>
      </c>
      <c r="AM440" t="s">
        <v>5139</v>
      </c>
      <c r="AN440" t="s">
        <v>5045</v>
      </c>
      <c r="AO440" t="s">
        <v>6626</v>
      </c>
    </row>
    <row r="441" spans="1:54" x14ac:dyDescent="0.2">
      <c r="A441" s="1">
        <v>1625</v>
      </c>
      <c r="B441" s="1" t="s">
        <v>2275</v>
      </c>
      <c r="C441" s="1">
        <v>0</v>
      </c>
      <c r="D441" s="1" t="s">
        <v>2276</v>
      </c>
      <c r="E441" s="1" t="s">
        <v>26</v>
      </c>
      <c r="F441" s="1" t="s">
        <v>36</v>
      </c>
      <c r="G441" s="1">
        <v>407</v>
      </c>
      <c r="H441" s="1">
        <v>1587</v>
      </c>
      <c r="I441" s="1" t="s">
        <v>2277</v>
      </c>
      <c r="J441" s="1" t="s">
        <v>29</v>
      </c>
      <c r="K441" s="1" t="s">
        <v>2278</v>
      </c>
      <c r="L441" s="1">
        <v>0.97</v>
      </c>
      <c r="M441" s="1" t="s">
        <v>2279</v>
      </c>
      <c r="N441" s="1">
        <v>4</v>
      </c>
      <c r="O441" s="1">
        <v>301</v>
      </c>
      <c r="P441" s="1">
        <v>1.3289036544850501</v>
      </c>
      <c r="Q441" s="1">
        <v>0.99580000000000002</v>
      </c>
      <c r="R441" s="1">
        <v>8.3000000000000004E-2</v>
      </c>
      <c r="S441" s="1">
        <v>0.16699999999999901</v>
      </c>
      <c r="T441" s="1">
        <v>18</v>
      </c>
      <c r="U441" s="1">
        <v>0</v>
      </c>
      <c r="V441" s="1">
        <v>0.24903457311279001</v>
      </c>
      <c r="W441" s="1" t="s">
        <v>57</v>
      </c>
      <c r="X441" s="1">
        <v>23</v>
      </c>
      <c r="Y441" s="1" t="s">
        <v>58</v>
      </c>
      <c r="Z441" s="1" t="s">
        <v>7755</v>
      </c>
      <c r="AA441" s="1"/>
      <c r="AB441" s="1"/>
      <c r="AC441" s="1"/>
      <c r="AD441" s="1" t="s">
        <v>5042</v>
      </c>
      <c r="AE441" t="s">
        <v>5085</v>
      </c>
      <c r="AF441" t="s">
        <v>5049</v>
      </c>
      <c r="AG441" t="s">
        <v>6627</v>
      </c>
      <c r="AH441" t="s">
        <v>5481</v>
      </c>
      <c r="AI441" t="s">
        <v>5063</v>
      </c>
      <c r="AJ441" t="s">
        <v>5442</v>
      </c>
      <c r="AK441" t="s">
        <v>5132</v>
      </c>
      <c r="AL441" t="s">
        <v>5045</v>
      </c>
      <c r="AM441" t="s">
        <v>5299</v>
      </c>
      <c r="AN441" t="s">
        <v>6628</v>
      </c>
    </row>
    <row r="442" spans="1:54" x14ac:dyDescent="0.2">
      <c r="A442" s="1">
        <v>1112</v>
      </c>
      <c r="B442" s="1" t="s">
        <v>2280</v>
      </c>
      <c r="C442" s="1">
        <v>0</v>
      </c>
      <c r="D442" s="1" t="s">
        <v>2281</v>
      </c>
      <c r="E442" s="1" t="s">
        <v>26</v>
      </c>
      <c r="F442" s="1" t="s">
        <v>36</v>
      </c>
      <c r="G442" s="1">
        <v>405</v>
      </c>
      <c r="H442" s="1">
        <v>8019</v>
      </c>
      <c r="I442" s="1" t="s">
        <v>2282</v>
      </c>
      <c r="J442" s="1" t="s">
        <v>29</v>
      </c>
      <c r="K442" s="1" t="s">
        <v>2283</v>
      </c>
      <c r="L442" s="1">
        <v>0.98</v>
      </c>
      <c r="M442" s="1" t="s">
        <v>2284</v>
      </c>
      <c r="N442" s="1">
        <v>2</v>
      </c>
      <c r="O442" s="1">
        <v>611</v>
      </c>
      <c r="P442" s="1">
        <v>0.32733224222585899</v>
      </c>
      <c r="Q442" s="1">
        <v>0.56510000000000005</v>
      </c>
      <c r="R442" s="1">
        <v>6.0999999999999999E-2</v>
      </c>
      <c r="S442" s="1">
        <v>8.3000000000000004E-2</v>
      </c>
      <c r="T442" s="1">
        <v>29</v>
      </c>
      <c r="U442" s="1">
        <v>27</v>
      </c>
      <c r="V442" s="1">
        <v>0.199197337293048</v>
      </c>
      <c r="W442" s="1" t="s">
        <v>32</v>
      </c>
      <c r="X442" s="1" t="s">
        <v>33</v>
      </c>
      <c r="Y442" s="1" t="s">
        <v>33</v>
      </c>
      <c r="Z442" s="1" t="s">
        <v>5044</v>
      </c>
      <c r="AA442" s="1"/>
      <c r="AB442" s="1" t="str">
        <f>AH442</f>
        <v>stepmom</v>
      </c>
      <c r="AC442" s="1"/>
      <c r="AD442" s="1" t="s">
        <v>5042</v>
      </c>
      <c r="AE442" t="s">
        <v>5043</v>
      </c>
      <c r="AF442" t="s">
        <v>5044</v>
      </c>
      <c r="AG442" t="s">
        <v>5045</v>
      </c>
      <c r="AH442" t="s">
        <v>5233</v>
      </c>
      <c r="AI442" t="s">
        <v>5079</v>
      </c>
      <c r="AJ442" t="s">
        <v>5080</v>
      </c>
      <c r="AK442" t="s">
        <v>5063</v>
      </c>
      <c r="AL442" t="s">
        <v>5482</v>
      </c>
      <c r="AM442" t="s">
        <v>5065</v>
      </c>
      <c r="AN442" t="s">
        <v>5132</v>
      </c>
      <c r="AO442" t="s">
        <v>5057</v>
      </c>
      <c r="AP442" t="s">
        <v>6629</v>
      </c>
      <c r="AQ442" t="s">
        <v>6630</v>
      </c>
    </row>
    <row r="443" spans="1:54" x14ac:dyDescent="0.2">
      <c r="A443" s="1">
        <v>1281</v>
      </c>
      <c r="B443" s="1" t="s">
        <v>2285</v>
      </c>
      <c r="C443" s="1">
        <v>0</v>
      </c>
      <c r="D443" s="1" t="s">
        <v>2286</v>
      </c>
      <c r="E443" s="1" t="s">
        <v>26</v>
      </c>
      <c r="F443" s="1" t="s">
        <v>36</v>
      </c>
      <c r="G443" s="1">
        <v>405</v>
      </c>
      <c r="H443" s="1">
        <v>4334</v>
      </c>
      <c r="I443" s="1" t="s">
        <v>2287</v>
      </c>
      <c r="J443" s="1" t="s">
        <v>29</v>
      </c>
      <c r="K443" s="1" t="s">
        <v>2288</v>
      </c>
      <c r="L443" s="1">
        <v>0.96</v>
      </c>
      <c r="M443" s="1" t="s">
        <v>2289</v>
      </c>
      <c r="N443" s="1">
        <v>0</v>
      </c>
      <c r="O443" s="1">
        <v>600</v>
      </c>
      <c r="P443" s="1">
        <v>0</v>
      </c>
      <c r="Q443" s="1">
        <v>0.99539999999999995</v>
      </c>
      <c r="R443" s="1">
        <v>7.0999999999999994E-2</v>
      </c>
      <c r="S443" s="1">
        <v>0.13699999999999901</v>
      </c>
      <c r="T443" s="1">
        <v>5</v>
      </c>
      <c r="U443" s="1">
        <v>37</v>
      </c>
      <c r="V443" s="1">
        <v>6.5285362485869206E-2</v>
      </c>
      <c r="W443" s="1" t="s">
        <v>32</v>
      </c>
      <c r="X443" s="1" t="s">
        <v>33</v>
      </c>
      <c r="Y443" s="1" t="s">
        <v>33</v>
      </c>
      <c r="Z443" s="1" t="s">
        <v>5384</v>
      </c>
      <c r="AA443" s="1"/>
      <c r="AB443" s="1"/>
      <c r="AC443" s="1"/>
      <c r="AD443" s="1" t="s">
        <v>5042</v>
      </c>
      <c r="AE443" t="s">
        <v>5043</v>
      </c>
      <c r="AF443" t="s">
        <v>5384</v>
      </c>
      <c r="AG443" t="s">
        <v>5082</v>
      </c>
      <c r="AH443" t="s">
        <v>6631</v>
      </c>
      <c r="AI443" t="s">
        <v>6632</v>
      </c>
      <c r="AJ443" t="s">
        <v>5063</v>
      </c>
      <c r="AK443" t="s">
        <v>5281</v>
      </c>
      <c r="AL443" t="s">
        <v>5045</v>
      </c>
      <c r="AM443" t="s">
        <v>5418</v>
      </c>
      <c r="AN443" t="s">
        <v>5445</v>
      </c>
      <c r="AO443" t="s">
        <v>5063</v>
      </c>
      <c r="AP443" t="s">
        <v>5381</v>
      </c>
    </row>
    <row r="444" spans="1:54" x14ac:dyDescent="0.2">
      <c r="A444" s="1">
        <v>1441</v>
      </c>
      <c r="B444" s="1" t="s">
        <v>2290</v>
      </c>
      <c r="C444" s="1">
        <v>0</v>
      </c>
      <c r="D444" s="1" t="s">
        <v>2291</v>
      </c>
      <c r="E444" s="1" t="s">
        <v>26</v>
      </c>
      <c r="F444" s="1" t="s">
        <v>36</v>
      </c>
      <c r="G444" s="1">
        <v>405</v>
      </c>
      <c r="H444" s="1">
        <v>2787</v>
      </c>
      <c r="I444" s="1" t="s">
        <v>2292</v>
      </c>
      <c r="J444" s="1" t="s">
        <v>29</v>
      </c>
      <c r="K444" s="1" t="s">
        <v>2293</v>
      </c>
      <c r="L444" s="1">
        <v>0.97</v>
      </c>
      <c r="M444" s="1" t="s">
        <v>2294</v>
      </c>
      <c r="N444" s="1">
        <v>-11</v>
      </c>
      <c r="O444" s="1">
        <v>294</v>
      </c>
      <c r="P444" s="1">
        <v>-3.7414965986394502</v>
      </c>
      <c r="Q444" s="1">
        <v>0.99009999999999998</v>
      </c>
      <c r="R444" s="1">
        <v>8.6999999999999994E-2</v>
      </c>
      <c r="S444" s="1">
        <v>0.223</v>
      </c>
      <c r="T444" s="1">
        <v>21</v>
      </c>
      <c r="U444" s="1">
        <v>0</v>
      </c>
      <c r="V444" s="1">
        <v>0.75808803382458601</v>
      </c>
      <c r="W444" s="1" t="s">
        <v>32</v>
      </c>
      <c r="X444" s="1" t="s">
        <v>33</v>
      </c>
      <c r="Y444" s="1" t="s">
        <v>33</v>
      </c>
      <c r="Z444" s="1" t="s">
        <v>6633</v>
      </c>
      <c r="AA444" s="1"/>
      <c r="AB444" s="1"/>
      <c r="AC444" s="1"/>
      <c r="AD444" s="1" t="s">
        <v>5042</v>
      </c>
      <c r="AE444" t="s">
        <v>5043</v>
      </c>
      <c r="AF444" t="s">
        <v>6633</v>
      </c>
      <c r="AG444" t="s">
        <v>5045</v>
      </c>
      <c r="AH444" t="s">
        <v>5797</v>
      </c>
      <c r="AI444" t="s">
        <v>6634</v>
      </c>
      <c r="AJ444" t="s">
        <v>5155</v>
      </c>
      <c r="AK444" t="s">
        <v>5045</v>
      </c>
      <c r="AL444" t="s">
        <v>5169</v>
      </c>
      <c r="AM444" t="s">
        <v>5086</v>
      </c>
      <c r="AN444" t="s">
        <v>5275</v>
      </c>
    </row>
    <row r="445" spans="1:54" x14ac:dyDescent="0.2">
      <c r="A445" s="1">
        <v>1591</v>
      </c>
      <c r="B445" s="1" t="s">
        <v>2295</v>
      </c>
      <c r="C445" s="1">
        <v>0</v>
      </c>
      <c r="D445" s="1" t="s">
        <v>2296</v>
      </c>
      <c r="E445" s="1" t="s">
        <v>26</v>
      </c>
      <c r="F445" s="1" t="s">
        <v>36</v>
      </c>
      <c r="G445" s="1">
        <v>403</v>
      </c>
      <c r="H445" s="1">
        <v>1768</v>
      </c>
      <c r="I445" s="1" t="s">
        <v>2297</v>
      </c>
      <c r="J445" s="1" t="s">
        <v>29</v>
      </c>
      <c r="K445" s="1" t="s">
        <v>2298</v>
      </c>
      <c r="L445" s="1">
        <v>0.94</v>
      </c>
      <c r="M445" s="1" t="s">
        <v>2299</v>
      </c>
      <c r="N445" s="1">
        <v>3</v>
      </c>
      <c r="O445" s="1">
        <v>254</v>
      </c>
      <c r="P445" s="1">
        <v>1.1811023622047201</v>
      </c>
      <c r="Q445" s="1">
        <v>0.96660000000000001</v>
      </c>
      <c r="R445" s="1">
        <v>0.13900000000000001</v>
      </c>
      <c r="S445" s="1">
        <v>0.16600000000000001</v>
      </c>
      <c r="T445" s="1">
        <v>17</v>
      </c>
      <c r="U445" s="1">
        <v>0</v>
      </c>
      <c r="V445" s="1">
        <v>5.4935779794846901E-2</v>
      </c>
      <c r="W445" s="1" t="s">
        <v>32</v>
      </c>
      <c r="X445" s="1" t="s">
        <v>33</v>
      </c>
      <c r="Y445" s="1" t="s">
        <v>33</v>
      </c>
      <c r="Z445" s="1" t="s">
        <v>6340</v>
      </c>
      <c r="AA445" s="1"/>
      <c r="AB445" s="1"/>
      <c r="AC445" s="1"/>
      <c r="AD445" s="1" t="s">
        <v>5042</v>
      </c>
      <c r="AE445" t="s">
        <v>5043</v>
      </c>
      <c r="AF445" t="s">
        <v>6340</v>
      </c>
      <c r="AG445" t="s">
        <v>5065</v>
      </c>
      <c r="AH445" t="s">
        <v>5338</v>
      </c>
      <c r="AI445" t="s">
        <v>5057</v>
      </c>
      <c r="AJ445" t="s">
        <v>6635</v>
      </c>
    </row>
    <row r="446" spans="1:54" x14ac:dyDescent="0.2">
      <c r="A446" s="1">
        <v>1362</v>
      </c>
      <c r="B446" s="1" t="s">
        <v>2300</v>
      </c>
      <c r="C446" s="1">
        <v>0</v>
      </c>
      <c r="D446" s="1" t="s">
        <v>2301</v>
      </c>
      <c r="E446" s="1" t="s">
        <v>26</v>
      </c>
      <c r="F446" s="1" t="s">
        <v>36</v>
      </c>
      <c r="G446" s="1">
        <v>401</v>
      </c>
      <c r="H446" s="1">
        <v>3486</v>
      </c>
      <c r="I446" s="1" t="s">
        <v>2302</v>
      </c>
      <c r="J446" s="1" t="s">
        <v>29</v>
      </c>
      <c r="K446" s="1" t="s">
        <v>2303</v>
      </c>
      <c r="L446" s="1">
        <v>0.96</v>
      </c>
      <c r="M446" s="1" t="s">
        <v>2304</v>
      </c>
      <c r="N446" s="1">
        <v>4</v>
      </c>
      <c r="O446" s="1">
        <v>476</v>
      </c>
      <c r="P446" s="1">
        <v>0.84033613445378097</v>
      </c>
      <c r="Q446" s="1">
        <v>-0.99129999999999996</v>
      </c>
      <c r="R446" s="1">
        <v>0.115</v>
      </c>
      <c r="S446" s="1">
        <v>3.7999999999999999E-2</v>
      </c>
      <c r="T446" s="1">
        <v>3</v>
      </c>
      <c r="U446" s="1">
        <v>29</v>
      </c>
      <c r="V446" s="1">
        <v>0.79428154772139503</v>
      </c>
      <c r="W446" s="1" t="s">
        <v>32</v>
      </c>
      <c r="X446" s="1" t="s">
        <v>33</v>
      </c>
      <c r="Y446" s="1" t="s">
        <v>33</v>
      </c>
      <c r="Z446" s="1" t="s">
        <v>5193</v>
      </c>
      <c r="AA446" s="1"/>
      <c r="AB446" s="1"/>
      <c r="AC446" s="1"/>
      <c r="AD446" s="1" t="s">
        <v>5042</v>
      </c>
      <c r="AE446" t="s">
        <v>5043</v>
      </c>
      <c r="AF446" t="s">
        <v>5193</v>
      </c>
      <c r="AG446" t="s">
        <v>6636</v>
      </c>
      <c r="AH446" t="s">
        <v>5271</v>
      </c>
      <c r="AI446" t="s">
        <v>5130</v>
      </c>
      <c r="AJ446" t="s">
        <v>5061</v>
      </c>
      <c r="AK446" t="s">
        <v>5262</v>
      </c>
      <c r="AL446" t="s">
        <v>5092</v>
      </c>
      <c r="AM446" t="s">
        <v>5093</v>
      </c>
      <c r="AN446" t="s">
        <v>5045</v>
      </c>
      <c r="AO446" t="s">
        <v>5418</v>
      </c>
      <c r="AP446" t="s">
        <v>6637</v>
      </c>
      <c r="AQ446" t="s">
        <v>5063</v>
      </c>
      <c r="AR446" t="s">
        <v>5045</v>
      </c>
      <c r="AS446" t="s">
        <v>6638</v>
      </c>
    </row>
    <row r="447" spans="1:54" x14ac:dyDescent="0.2">
      <c r="A447" s="1">
        <v>1439</v>
      </c>
      <c r="B447" s="1" t="s">
        <v>2305</v>
      </c>
      <c r="C447" s="1">
        <v>0</v>
      </c>
      <c r="D447" s="1" t="s">
        <v>2306</v>
      </c>
      <c r="E447" s="1" t="s">
        <v>26</v>
      </c>
      <c r="F447" s="1" t="s">
        <v>36</v>
      </c>
      <c r="G447" s="1">
        <v>401</v>
      </c>
      <c r="H447" s="1">
        <v>2800</v>
      </c>
      <c r="I447" s="1" t="s">
        <v>2307</v>
      </c>
      <c r="J447" s="1" t="s">
        <v>29</v>
      </c>
      <c r="K447" s="1" t="s">
        <v>2308</v>
      </c>
      <c r="L447" s="1">
        <v>0.97</v>
      </c>
      <c r="M447" s="1" t="s">
        <v>2309</v>
      </c>
      <c r="N447" s="1">
        <v>2</v>
      </c>
      <c r="O447" s="1">
        <v>567</v>
      </c>
      <c r="P447" s="1">
        <v>0.35273368606701899</v>
      </c>
      <c r="Q447" s="1">
        <v>0.89959999999999996</v>
      </c>
      <c r="R447" s="1">
        <v>7.9000000000000001E-2</v>
      </c>
      <c r="S447" s="1">
        <v>0.106</v>
      </c>
      <c r="T447" s="1">
        <v>47</v>
      </c>
      <c r="U447" s="1">
        <v>8</v>
      </c>
      <c r="V447" s="1">
        <v>-7.3246136531699396E-2</v>
      </c>
      <c r="W447" s="1" t="s">
        <v>32</v>
      </c>
      <c r="X447" s="1" t="s">
        <v>33</v>
      </c>
      <c r="Y447" s="1" t="s">
        <v>33</v>
      </c>
      <c r="Z447" s="1" t="s">
        <v>5044</v>
      </c>
      <c r="AA447" s="1"/>
      <c r="AB447" s="1" t="str">
        <f t="shared" ref="AB447:AB448" si="36">AH447</f>
        <v>nephew</v>
      </c>
      <c r="AC447" s="1"/>
      <c r="AD447" s="1" t="s">
        <v>5042</v>
      </c>
      <c r="AE447" t="s">
        <v>5043</v>
      </c>
      <c r="AF447" t="s">
        <v>5044</v>
      </c>
      <c r="AG447" t="s">
        <v>5045</v>
      </c>
      <c r="AH447" t="s">
        <v>5981</v>
      </c>
      <c r="AI447" t="s">
        <v>5048</v>
      </c>
      <c r="AJ447" t="s">
        <v>6639</v>
      </c>
      <c r="AK447" t="s">
        <v>5971</v>
      </c>
      <c r="AL447" t="s">
        <v>5481</v>
      </c>
      <c r="AM447" t="s">
        <v>5063</v>
      </c>
      <c r="AN447" t="s">
        <v>5583</v>
      </c>
      <c r="AO447" t="s">
        <v>5139</v>
      </c>
      <c r="AP447" t="s">
        <v>5356</v>
      </c>
      <c r="AQ447" t="s">
        <v>5394</v>
      </c>
    </row>
    <row r="448" spans="1:54" x14ac:dyDescent="0.2">
      <c r="A448" s="1">
        <v>1336</v>
      </c>
      <c r="B448" s="1" t="s">
        <v>2310</v>
      </c>
      <c r="C448" s="1">
        <v>0</v>
      </c>
      <c r="D448" s="1" t="s">
        <v>2311</v>
      </c>
      <c r="E448" s="1" t="s">
        <v>26</v>
      </c>
      <c r="F448" s="1" t="s">
        <v>36</v>
      </c>
      <c r="G448" s="1">
        <v>400</v>
      </c>
      <c r="H448" s="1">
        <v>3731</v>
      </c>
      <c r="I448" s="1" t="s">
        <v>2312</v>
      </c>
      <c r="J448" s="1" t="s">
        <v>29</v>
      </c>
      <c r="K448" s="1" t="s">
        <v>2313</v>
      </c>
      <c r="L448" s="1">
        <v>0.98</v>
      </c>
      <c r="M448" s="1" t="s">
        <v>2314</v>
      </c>
      <c r="N448" s="1">
        <v>4</v>
      </c>
      <c r="O448" s="1">
        <v>535</v>
      </c>
      <c r="P448" s="1">
        <v>0.74766355140186902</v>
      </c>
      <c r="Q448" s="1">
        <v>0.96830000000000005</v>
      </c>
      <c r="R448" s="1">
        <v>6.4000000000000001E-2</v>
      </c>
      <c r="S448" s="1">
        <v>9.6000000000000002E-2</v>
      </c>
      <c r="T448" s="1">
        <v>0</v>
      </c>
      <c r="U448" s="1">
        <v>18</v>
      </c>
      <c r="V448" s="1">
        <v>-2.2806370966120801E-2</v>
      </c>
      <c r="W448" s="1" t="s">
        <v>764</v>
      </c>
      <c r="X448" s="1">
        <v>17</v>
      </c>
      <c r="Y448" s="1" t="s">
        <v>58</v>
      </c>
      <c r="Z448" s="1" t="s">
        <v>5044</v>
      </c>
      <c r="AA448" s="1"/>
      <c r="AB448" s="1" t="str">
        <f t="shared" si="36"/>
        <v>parents</v>
      </c>
      <c r="AC448" s="1"/>
      <c r="AD448" s="1" t="s">
        <v>5042</v>
      </c>
      <c r="AE448" t="s">
        <v>5043</v>
      </c>
      <c r="AF448" t="s">
        <v>5044</v>
      </c>
      <c r="AG448" t="s">
        <v>5045</v>
      </c>
      <c r="AH448" t="s">
        <v>5361</v>
      </c>
      <c r="AI448" t="s">
        <v>5049</v>
      </c>
      <c r="AJ448" t="s">
        <v>6640</v>
      </c>
      <c r="AK448" t="s">
        <v>5707</v>
      </c>
      <c r="AL448" t="s">
        <v>5043</v>
      </c>
      <c r="AM448" t="s">
        <v>5742</v>
      </c>
      <c r="AN448" t="s">
        <v>5161</v>
      </c>
      <c r="AO448" t="s">
        <v>5063</v>
      </c>
      <c r="AP448" t="s">
        <v>6098</v>
      </c>
      <c r="AQ448" t="s">
        <v>5528</v>
      </c>
      <c r="AR448" t="s">
        <v>5529</v>
      </c>
      <c r="AS448" t="s">
        <v>5423</v>
      </c>
      <c r="AT448" t="s">
        <v>5130</v>
      </c>
      <c r="AU448" t="s">
        <v>5045</v>
      </c>
      <c r="AV448" t="s">
        <v>6493</v>
      </c>
    </row>
    <row r="449" spans="1:47" x14ac:dyDescent="0.2">
      <c r="A449" s="1">
        <v>1820</v>
      </c>
      <c r="B449" s="1" t="s">
        <v>2315</v>
      </c>
      <c r="C449" s="1">
        <v>0</v>
      </c>
      <c r="D449" s="1" t="s">
        <v>2316</v>
      </c>
      <c r="E449" s="1" t="s">
        <v>26</v>
      </c>
      <c r="F449" s="1" t="s">
        <v>27</v>
      </c>
      <c r="G449" s="1">
        <v>400</v>
      </c>
      <c r="H449" s="1">
        <v>938</v>
      </c>
      <c r="I449" s="1" t="s">
        <v>2317</v>
      </c>
      <c r="J449" s="1" t="s">
        <v>29</v>
      </c>
      <c r="K449" s="1" t="s">
        <v>2318</v>
      </c>
      <c r="L449" s="1">
        <v>0.91</v>
      </c>
      <c r="M449" s="1" t="s">
        <v>2319</v>
      </c>
      <c r="N449" s="1">
        <v>-14</v>
      </c>
      <c r="O449" s="1">
        <v>357</v>
      </c>
      <c r="P449" s="1">
        <v>-3.9215686274509798</v>
      </c>
      <c r="Q449" s="1">
        <v>-0.91090000000000004</v>
      </c>
      <c r="R449" s="1">
        <v>0.128</v>
      </c>
      <c r="S449" s="1">
        <v>0.10100000000000001</v>
      </c>
      <c r="T449" s="1">
        <v>19</v>
      </c>
      <c r="U449" s="1">
        <v>8</v>
      </c>
      <c r="V449" s="1">
        <v>0.99948528933860203</v>
      </c>
      <c r="W449" s="1" t="s">
        <v>32</v>
      </c>
      <c r="X449" s="1" t="s">
        <v>33</v>
      </c>
      <c r="Y449" s="1" t="s">
        <v>33</v>
      </c>
      <c r="Z449" s="1" t="s">
        <v>7701</v>
      </c>
      <c r="AA449" s="1"/>
      <c r="AB449" s="1"/>
      <c r="AC449" s="1"/>
      <c r="AD449" s="1" t="s">
        <v>5042</v>
      </c>
      <c r="AE449" t="s">
        <v>5043</v>
      </c>
      <c r="AF449" t="s">
        <v>36</v>
      </c>
      <c r="AG449" t="s">
        <v>5889</v>
      </c>
      <c r="AH449" t="s">
        <v>5071</v>
      </c>
      <c r="AI449" t="s">
        <v>6641</v>
      </c>
      <c r="AJ449" t="s">
        <v>5444</v>
      </c>
      <c r="AK449" t="s">
        <v>5262</v>
      </c>
      <c r="AL449" t="s">
        <v>5414</v>
      </c>
      <c r="AM449" t="s">
        <v>5732</v>
      </c>
      <c r="AN449" t="s">
        <v>5187</v>
      </c>
      <c r="AO449" t="s">
        <v>5045</v>
      </c>
      <c r="AP449" t="s">
        <v>6425</v>
      </c>
      <c r="AQ449" t="s">
        <v>6642</v>
      </c>
      <c r="AR449" t="s">
        <v>5131</v>
      </c>
      <c r="AS449" t="s">
        <v>6643</v>
      </c>
    </row>
    <row r="450" spans="1:47" x14ac:dyDescent="0.2">
      <c r="A450" s="1">
        <v>1449</v>
      </c>
      <c r="B450" s="1" t="s">
        <v>2320</v>
      </c>
      <c r="C450" s="1">
        <v>0</v>
      </c>
      <c r="D450" s="1" t="s">
        <v>2321</v>
      </c>
      <c r="E450" s="1" t="s">
        <v>26</v>
      </c>
      <c r="F450" s="1" t="s">
        <v>27</v>
      </c>
      <c r="G450" s="1">
        <v>399</v>
      </c>
      <c r="H450" s="1">
        <v>2703</v>
      </c>
      <c r="I450" s="1" t="s">
        <v>2322</v>
      </c>
      <c r="J450" s="1" t="s">
        <v>29</v>
      </c>
      <c r="K450" s="1" t="s">
        <v>2323</v>
      </c>
      <c r="L450" s="1">
        <v>0.95</v>
      </c>
      <c r="M450" s="1" t="s">
        <v>2324</v>
      </c>
      <c r="N450" s="1">
        <v>1</v>
      </c>
      <c r="O450" s="1">
        <v>272</v>
      </c>
      <c r="P450" s="1">
        <v>0.36764705882352899</v>
      </c>
      <c r="Q450" s="1">
        <v>-0.90880000000000005</v>
      </c>
      <c r="R450" s="1">
        <v>0.109</v>
      </c>
      <c r="S450" s="1">
        <v>9.0999999999999998E-2</v>
      </c>
      <c r="T450" s="1">
        <v>4</v>
      </c>
      <c r="U450" s="1">
        <v>13</v>
      </c>
      <c r="V450" s="1">
        <v>0.71250913807346705</v>
      </c>
      <c r="W450" s="1" t="s">
        <v>32</v>
      </c>
      <c r="X450" s="1" t="s">
        <v>33</v>
      </c>
      <c r="Y450" s="1" t="s">
        <v>33</v>
      </c>
      <c r="Z450" s="1" t="s">
        <v>5137</v>
      </c>
      <c r="AA450" s="1"/>
      <c r="AB450" s="1"/>
      <c r="AC450" s="1"/>
      <c r="AD450" s="1" t="s">
        <v>5042</v>
      </c>
      <c r="AE450" t="s">
        <v>5043</v>
      </c>
      <c r="AF450" t="s">
        <v>5137</v>
      </c>
      <c r="AG450" t="s">
        <v>5092</v>
      </c>
      <c r="AH450" t="s">
        <v>5341</v>
      </c>
      <c r="AI450" t="s">
        <v>5139</v>
      </c>
      <c r="AJ450" t="s">
        <v>5045</v>
      </c>
      <c r="AK450" t="s">
        <v>6644</v>
      </c>
      <c r="AL450" t="s">
        <v>5085</v>
      </c>
      <c r="AM450" t="s">
        <v>5059</v>
      </c>
      <c r="AN450" t="s">
        <v>5121</v>
      </c>
      <c r="AO450" t="s">
        <v>5045</v>
      </c>
      <c r="AP450" t="s">
        <v>6645</v>
      </c>
      <c r="AQ450" t="s">
        <v>5282</v>
      </c>
    </row>
    <row r="451" spans="1:47" x14ac:dyDescent="0.2">
      <c r="A451" s="1">
        <v>1419</v>
      </c>
      <c r="B451" s="1" t="s">
        <v>2325</v>
      </c>
      <c r="C451" s="1">
        <v>0</v>
      </c>
      <c r="D451" s="1" t="s">
        <v>2326</v>
      </c>
      <c r="E451" s="1" t="s">
        <v>26</v>
      </c>
      <c r="F451" s="1" t="s">
        <v>36</v>
      </c>
      <c r="G451" s="1">
        <v>398</v>
      </c>
      <c r="H451" s="1">
        <v>3023</v>
      </c>
      <c r="I451" s="1" t="s">
        <v>2327</v>
      </c>
      <c r="J451" s="1" t="s">
        <v>29</v>
      </c>
      <c r="K451" s="1" t="s">
        <v>2328</v>
      </c>
      <c r="L451" s="1">
        <v>0.97</v>
      </c>
      <c r="M451" s="1" t="s">
        <v>2329</v>
      </c>
      <c r="N451" s="1">
        <v>-27</v>
      </c>
      <c r="O451" s="1">
        <v>256</v>
      </c>
      <c r="P451" s="1">
        <v>-10.546875</v>
      </c>
      <c r="Q451" s="1">
        <v>0.99099999999999999</v>
      </c>
      <c r="R451" s="1">
        <v>9.7000000000000003E-2</v>
      </c>
      <c r="S451" s="1">
        <v>0.17</v>
      </c>
      <c r="T451" s="1">
        <v>3</v>
      </c>
      <c r="U451" s="1">
        <v>32</v>
      </c>
      <c r="V451" s="1">
        <v>0.98869581324592504</v>
      </c>
      <c r="W451" s="1" t="s">
        <v>32</v>
      </c>
      <c r="X451" s="1" t="s">
        <v>33</v>
      </c>
      <c r="Y451" s="1" t="s">
        <v>33</v>
      </c>
      <c r="Z451" s="1" t="s">
        <v>7693</v>
      </c>
      <c r="AA451" s="1"/>
      <c r="AB451" s="1" t="s">
        <v>5770</v>
      </c>
      <c r="AC451" s="1"/>
      <c r="AD451" s="1" t="s">
        <v>5042</v>
      </c>
      <c r="AE451" t="s">
        <v>5043</v>
      </c>
      <c r="AF451" t="s">
        <v>36</v>
      </c>
      <c r="AG451" t="s">
        <v>5257</v>
      </c>
      <c r="AH451" t="s">
        <v>5045</v>
      </c>
      <c r="AI451" t="s">
        <v>5770</v>
      </c>
      <c r="AJ451" t="s">
        <v>6169</v>
      </c>
      <c r="AK451" t="s">
        <v>5072</v>
      </c>
      <c r="AL451" t="s">
        <v>5057</v>
      </c>
      <c r="AM451" t="s">
        <v>6499</v>
      </c>
      <c r="AN451" t="s">
        <v>5063</v>
      </c>
      <c r="AO451" t="s">
        <v>6646</v>
      </c>
    </row>
    <row r="452" spans="1:47" x14ac:dyDescent="0.2">
      <c r="A452" s="1">
        <v>1220</v>
      </c>
      <c r="B452" s="1" t="s">
        <v>2330</v>
      </c>
      <c r="C452" s="1">
        <v>0</v>
      </c>
      <c r="D452" s="1" t="s">
        <v>2331</v>
      </c>
      <c r="E452" s="1" t="s">
        <v>26</v>
      </c>
      <c r="F452" s="1" t="s">
        <v>36</v>
      </c>
      <c r="G452" s="1">
        <v>397</v>
      </c>
      <c r="H452" s="1">
        <v>5305</v>
      </c>
      <c r="I452" s="1" t="s">
        <v>2332</v>
      </c>
      <c r="J452" s="1" t="s">
        <v>29</v>
      </c>
      <c r="K452" s="1" t="s">
        <v>2333</v>
      </c>
      <c r="L452" s="1">
        <v>0.97</v>
      </c>
      <c r="M452" s="1" t="s">
        <v>2334</v>
      </c>
      <c r="N452" s="1">
        <v>6</v>
      </c>
      <c r="O452" s="1">
        <v>594</v>
      </c>
      <c r="P452" s="1">
        <v>1.0101010101010099</v>
      </c>
      <c r="Q452" s="1">
        <v>-0.99450000000000005</v>
      </c>
      <c r="R452" s="1">
        <v>0.183</v>
      </c>
      <c r="S452" s="1">
        <v>7.0000000000000007E-2</v>
      </c>
      <c r="T452" s="1">
        <v>35</v>
      </c>
      <c r="U452" s="1">
        <v>31</v>
      </c>
      <c r="V452" s="1">
        <v>0.98938721012191599</v>
      </c>
      <c r="W452" s="1" t="s">
        <v>2335</v>
      </c>
      <c r="X452" s="1">
        <v>45</v>
      </c>
      <c r="Y452" s="1" t="s">
        <v>51</v>
      </c>
      <c r="Z452" s="1" t="s">
        <v>5044</v>
      </c>
      <c r="AA452" s="1"/>
      <c r="AB452" s="1" t="str">
        <f>AH452</f>
        <v>wife</v>
      </c>
      <c r="AC452" s="1"/>
      <c r="AD452" s="1" t="s">
        <v>5042</v>
      </c>
      <c r="AE452" t="s">
        <v>5043</v>
      </c>
      <c r="AF452" t="s">
        <v>5044</v>
      </c>
      <c r="AG452" t="s">
        <v>5045</v>
      </c>
      <c r="AH452" t="s">
        <v>5078</v>
      </c>
      <c r="AI452" t="s">
        <v>5048</v>
      </c>
      <c r="AJ452" t="s">
        <v>5211</v>
      </c>
      <c r="AK452" t="s">
        <v>5086</v>
      </c>
      <c r="AL452" t="s">
        <v>5053</v>
      </c>
      <c r="AM452" t="s">
        <v>6011</v>
      </c>
      <c r="AN452" t="s">
        <v>5048</v>
      </c>
      <c r="AO452" t="s">
        <v>5071</v>
      </c>
      <c r="AP452" t="s">
        <v>5444</v>
      </c>
      <c r="AQ452" t="s">
        <v>5856</v>
      </c>
      <c r="AR452" t="s">
        <v>5168</v>
      </c>
      <c r="AS452" t="s">
        <v>5053</v>
      </c>
      <c r="AT452" t="s">
        <v>6647</v>
      </c>
    </row>
    <row r="453" spans="1:47" x14ac:dyDescent="0.2">
      <c r="A453" s="1">
        <v>1824</v>
      </c>
      <c r="B453" s="1" t="s">
        <v>2336</v>
      </c>
      <c r="C453" s="1">
        <v>0</v>
      </c>
      <c r="D453" s="1" t="s">
        <v>2337</v>
      </c>
      <c r="E453" s="1" t="s">
        <v>26</v>
      </c>
      <c r="F453" s="1" t="s">
        <v>27</v>
      </c>
      <c r="G453" s="1">
        <v>397</v>
      </c>
      <c r="H453" s="1">
        <v>940</v>
      </c>
      <c r="I453" s="1" t="s">
        <v>2338</v>
      </c>
      <c r="J453" s="1" t="s">
        <v>29</v>
      </c>
      <c r="K453" s="1" t="s">
        <v>2339</v>
      </c>
      <c r="L453" s="1">
        <v>0.94</v>
      </c>
      <c r="M453" s="1" t="s">
        <v>2340</v>
      </c>
      <c r="N453" s="1">
        <v>33</v>
      </c>
      <c r="O453" s="1">
        <v>682</v>
      </c>
      <c r="P453" s="1">
        <v>4.8387096774193497</v>
      </c>
      <c r="Q453" s="1">
        <v>0.99550000000000005</v>
      </c>
      <c r="R453" s="1">
        <v>7.3999999999999996E-2</v>
      </c>
      <c r="S453" s="1">
        <v>0.187</v>
      </c>
      <c r="T453" s="1">
        <v>1</v>
      </c>
      <c r="U453" s="1">
        <v>44</v>
      </c>
      <c r="V453" s="1">
        <v>0.99879849700878598</v>
      </c>
      <c r="W453" s="1" t="s">
        <v>32</v>
      </c>
      <c r="X453" s="1" t="s">
        <v>33</v>
      </c>
      <c r="Y453" s="1" t="s">
        <v>33</v>
      </c>
      <c r="Z453" s="1" t="s">
        <v>5112</v>
      </c>
      <c r="AA453" s="1" t="str">
        <f>CONCATENATE(AG453," ",AH453)</f>
        <v>to honour</v>
      </c>
      <c r="AB453" s="1" t="str">
        <f>AJ453</f>
        <v>wife's</v>
      </c>
      <c r="AC453" s="1"/>
      <c r="AD453" s="1" t="s">
        <v>5042</v>
      </c>
      <c r="AE453" t="s">
        <v>5043</v>
      </c>
      <c r="AF453" t="s">
        <v>5112</v>
      </c>
      <c r="AG453" t="s">
        <v>5063</v>
      </c>
      <c r="AH453" t="s">
        <v>6648</v>
      </c>
      <c r="AI453" t="s">
        <v>5045</v>
      </c>
      <c r="AJ453" t="s">
        <v>6425</v>
      </c>
      <c r="AK453" t="s">
        <v>6649</v>
      </c>
      <c r="AL453" t="s">
        <v>5502</v>
      </c>
      <c r="AM453" t="s">
        <v>5218</v>
      </c>
      <c r="AN453" t="s">
        <v>5132</v>
      </c>
      <c r="AO453" t="s">
        <v>5071</v>
      </c>
      <c r="AP453" t="s">
        <v>6365</v>
      </c>
      <c r="AQ453" t="s">
        <v>5070</v>
      </c>
    </row>
    <row r="454" spans="1:47" x14ac:dyDescent="0.2">
      <c r="A454" s="1">
        <v>1378</v>
      </c>
      <c r="B454" s="1" t="s">
        <v>2341</v>
      </c>
      <c r="C454" s="1">
        <v>0</v>
      </c>
      <c r="D454" s="1" t="s">
        <v>2342</v>
      </c>
      <c r="E454" s="1" t="s">
        <v>26</v>
      </c>
      <c r="F454" s="1" t="s">
        <v>36</v>
      </c>
      <c r="G454" s="1">
        <v>395</v>
      </c>
      <c r="H454" s="1">
        <v>3300</v>
      </c>
      <c r="I454" s="1" t="s">
        <v>2343</v>
      </c>
      <c r="J454" s="1" t="s">
        <v>29</v>
      </c>
      <c r="K454" s="1" t="s">
        <v>2344</v>
      </c>
      <c r="L454" s="1">
        <v>0.96</v>
      </c>
      <c r="M454" s="1" t="s">
        <v>2345</v>
      </c>
      <c r="N454" s="1">
        <v>-6</v>
      </c>
      <c r="O454" s="1">
        <v>480</v>
      </c>
      <c r="P454" s="1">
        <v>-1.25</v>
      </c>
      <c r="Q454" s="1">
        <v>-0.9859</v>
      </c>
      <c r="R454" s="1">
        <v>0.11799999999999999</v>
      </c>
      <c r="S454" s="1">
        <v>0.06</v>
      </c>
      <c r="T454" s="1">
        <v>6</v>
      </c>
      <c r="U454" s="1">
        <v>26</v>
      </c>
      <c r="V454" s="1">
        <v>0.99908947960453298</v>
      </c>
      <c r="W454" s="1" t="s">
        <v>32</v>
      </c>
      <c r="X454" s="1" t="s">
        <v>33</v>
      </c>
      <c r="Y454" s="1" t="s">
        <v>33</v>
      </c>
      <c r="Z454" s="1" t="s">
        <v>5324</v>
      </c>
      <c r="AA454" s="1"/>
      <c r="AB454" s="1" t="str">
        <f>AH454</f>
        <v>mom</v>
      </c>
      <c r="AC454" s="1"/>
      <c r="AD454" s="1" t="s">
        <v>5042</v>
      </c>
      <c r="AE454" t="s">
        <v>5043</v>
      </c>
      <c r="AF454" t="s">
        <v>5324</v>
      </c>
      <c r="AG454" t="s">
        <v>5045</v>
      </c>
      <c r="AH454" t="s">
        <v>5418</v>
      </c>
      <c r="AI454" t="s">
        <v>6399</v>
      </c>
    </row>
    <row r="455" spans="1:47" x14ac:dyDescent="0.2">
      <c r="A455" s="1">
        <v>1250</v>
      </c>
      <c r="B455" s="1" t="s">
        <v>2346</v>
      </c>
      <c r="C455" s="1">
        <v>0</v>
      </c>
      <c r="D455" s="1" t="s">
        <v>2347</v>
      </c>
      <c r="E455" s="1" t="s">
        <v>26</v>
      </c>
      <c r="F455" s="1" t="s">
        <v>36</v>
      </c>
      <c r="G455" s="1">
        <v>394</v>
      </c>
      <c r="H455" s="1">
        <v>4818</v>
      </c>
      <c r="I455" s="1" t="s">
        <v>2348</v>
      </c>
      <c r="J455" s="1" t="s">
        <v>29</v>
      </c>
      <c r="K455" s="1" t="s">
        <v>2349</v>
      </c>
      <c r="L455" s="1">
        <v>0.98</v>
      </c>
      <c r="M455" s="1" t="s">
        <v>2350</v>
      </c>
      <c r="N455" s="1">
        <v>-33</v>
      </c>
      <c r="O455" s="1">
        <v>523</v>
      </c>
      <c r="P455" s="1">
        <v>-6.3097514340344096</v>
      </c>
      <c r="Q455" s="1">
        <v>0.9788</v>
      </c>
      <c r="R455" s="1">
        <v>3.1E-2</v>
      </c>
      <c r="S455" s="1">
        <v>0.17499999999999999</v>
      </c>
      <c r="T455" s="1">
        <v>26</v>
      </c>
      <c r="U455" s="1">
        <v>22</v>
      </c>
      <c r="V455" s="1">
        <v>0.84838375886024997</v>
      </c>
      <c r="W455" s="1" t="s">
        <v>32</v>
      </c>
      <c r="X455" s="1" t="s">
        <v>33</v>
      </c>
      <c r="Y455" s="1" t="s">
        <v>33</v>
      </c>
      <c r="Z455" s="1" t="s">
        <v>5248</v>
      </c>
      <c r="AA455" s="1"/>
      <c r="AB455" s="1"/>
      <c r="AC455" s="1"/>
      <c r="AD455" s="1" t="s">
        <v>5042</v>
      </c>
      <c r="AE455" t="s">
        <v>5090</v>
      </c>
      <c r="AF455" t="s">
        <v>5248</v>
      </c>
      <c r="AG455" t="s">
        <v>5045</v>
      </c>
      <c r="AH455" t="s">
        <v>6650</v>
      </c>
      <c r="AI455" t="s">
        <v>5061</v>
      </c>
      <c r="AJ455" t="s">
        <v>5063</v>
      </c>
      <c r="AK455" t="s">
        <v>5261</v>
      </c>
      <c r="AL455" t="s">
        <v>5338</v>
      </c>
      <c r="AM455" t="s">
        <v>5057</v>
      </c>
      <c r="AN455" t="s">
        <v>6398</v>
      </c>
      <c r="AO455" t="s">
        <v>5045</v>
      </c>
      <c r="AP455" t="s">
        <v>5237</v>
      </c>
      <c r="AQ455" t="s">
        <v>6205</v>
      </c>
      <c r="AR455" t="s">
        <v>5151</v>
      </c>
      <c r="AS455" t="s">
        <v>5045</v>
      </c>
      <c r="AT455" t="s">
        <v>5088</v>
      </c>
      <c r="AU455" t="s">
        <v>5504</v>
      </c>
    </row>
    <row r="456" spans="1:47" x14ac:dyDescent="0.2">
      <c r="A456" s="1">
        <v>1264</v>
      </c>
      <c r="B456" s="1" t="s">
        <v>2351</v>
      </c>
      <c r="C456" s="1">
        <v>0</v>
      </c>
      <c r="D456" s="1" t="s">
        <v>2352</v>
      </c>
      <c r="E456" s="1" t="s">
        <v>26</v>
      </c>
      <c r="F456" s="1" t="s">
        <v>36</v>
      </c>
      <c r="G456" s="1">
        <v>394</v>
      </c>
      <c r="H456" s="1">
        <v>4603</v>
      </c>
      <c r="I456" s="1" t="s">
        <v>2353</v>
      </c>
      <c r="J456" s="1" t="s">
        <v>29</v>
      </c>
      <c r="K456" s="1" t="s">
        <v>2354</v>
      </c>
      <c r="L456" s="1">
        <v>0.96</v>
      </c>
      <c r="M456" s="1" t="s">
        <v>2355</v>
      </c>
      <c r="N456" s="1">
        <v>-9</v>
      </c>
      <c r="O456" s="1">
        <v>382</v>
      </c>
      <c r="P456" s="1">
        <v>-2.35602094240837</v>
      </c>
      <c r="Q456" s="1">
        <v>-0.70789999999999997</v>
      </c>
      <c r="R456" s="1">
        <v>9.5000000000000001E-2</v>
      </c>
      <c r="S456" s="1">
        <v>7.2999999999999995E-2</v>
      </c>
      <c r="T456" s="1">
        <v>1</v>
      </c>
      <c r="U456" s="1">
        <v>21</v>
      </c>
      <c r="V456" s="1">
        <v>0.99873499278133204</v>
      </c>
      <c r="W456" s="1" t="s">
        <v>32</v>
      </c>
      <c r="X456" s="1" t="s">
        <v>33</v>
      </c>
      <c r="Y456" s="1" t="s">
        <v>33</v>
      </c>
      <c r="Z456" s="1" t="s">
        <v>5044</v>
      </c>
      <c r="AA456" s="1"/>
      <c r="AB456" s="1" t="str">
        <f t="shared" ref="AB456:AB457" si="37">AH456</f>
        <v>friend</v>
      </c>
      <c r="AC456" s="1"/>
      <c r="AD456" s="1" t="s">
        <v>5042</v>
      </c>
      <c r="AE456" t="s">
        <v>5043</v>
      </c>
      <c r="AF456" t="s">
        <v>5044</v>
      </c>
      <c r="AG456" t="s">
        <v>5045</v>
      </c>
      <c r="AH456" t="s">
        <v>5218</v>
      </c>
      <c r="AI456" t="s">
        <v>5079</v>
      </c>
      <c r="AJ456" t="s">
        <v>5747</v>
      </c>
      <c r="AK456" t="s">
        <v>5646</v>
      </c>
      <c r="AL456" t="s">
        <v>6651</v>
      </c>
      <c r="AM456" t="s">
        <v>5186</v>
      </c>
      <c r="AN456" t="s">
        <v>5765</v>
      </c>
      <c r="AO456" t="s">
        <v>5048</v>
      </c>
      <c r="AP456" t="s">
        <v>5053</v>
      </c>
      <c r="AQ456" t="s">
        <v>6652</v>
      </c>
      <c r="AR456" t="s">
        <v>6653</v>
      </c>
      <c r="AS456" t="s">
        <v>5732</v>
      </c>
      <c r="AT456" t="s">
        <v>6654</v>
      </c>
    </row>
    <row r="457" spans="1:47" x14ac:dyDescent="0.2">
      <c r="A457" s="1">
        <v>1667</v>
      </c>
      <c r="B457" s="1" t="s">
        <v>2356</v>
      </c>
      <c r="C457" s="1">
        <v>0</v>
      </c>
      <c r="D457" s="1" t="s">
        <v>2357</v>
      </c>
      <c r="E457" s="1" t="s">
        <v>26</v>
      </c>
      <c r="G457" s="1">
        <v>394</v>
      </c>
      <c r="H457" s="1">
        <v>1378</v>
      </c>
      <c r="I457" s="1" t="s">
        <v>2358</v>
      </c>
      <c r="J457" s="1" t="s">
        <v>29</v>
      </c>
      <c r="K457" s="1" t="s">
        <v>2359</v>
      </c>
      <c r="L457" s="1">
        <v>0.86</v>
      </c>
      <c r="M457" s="1" t="s">
        <v>2360</v>
      </c>
      <c r="N457" s="1">
        <v>1</v>
      </c>
      <c r="O457" s="1">
        <v>548</v>
      </c>
      <c r="P457" s="1">
        <v>0.18248175182481699</v>
      </c>
      <c r="Q457" s="1">
        <v>-0.99580000000000002</v>
      </c>
      <c r="R457" s="1">
        <v>0.14799999999999999</v>
      </c>
      <c r="S457" s="1">
        <v>0.106</v>
      </c>
      <c r="T457" s="1">
        <v>3</v>
      </c>
      <c r="U457" s="1">
        <v>40</v>
      </c>
      <c r="V457" s="1">
        <v>0.99654278291757703</v>
      </c>
      <c r="W457" s="1" t="s">
        <v>32</v>
      </c>
      <c r="X457" s="1" t="s">
        <v>33</v>
      </c>
      <c r="Y457" s="1" t="s">
        <v>33</v>
      </c>
      <c r="Z457" s="1" t="s">
        <v>5044</v>
      </c>
      <c r="AA457" s="1"/>
      <c r="AB457" s="1" t="str">
        <f t="shared" si="37"/>
        <v>daughter</v>
      </c>
      <c r="AC457" s="1"/>
      <c r="AD457" s="1" t="s">
        <v>5042</v>
      </c>
      <c r="AE457" t="s">
        <v>5043</v>
      </c>
      <c r="AF457" t="s">
        <v>5044</v>
      </c>
      <c r="AG457" t="s">
        <v>5045</v>
      </c>
      <c r="AH457" t="s">
        <v>5072</v>
      </c>
      <c r="AI457" t="s">
        <v>5048</v>
      </c>
      <c r="AJ457" t="s">
        <v>5053</v>
      </c>
      <c r="AK457" t="s">
        <v>6655</v>
      </c>
      <c r="AL457" t="s">
        <v>5594</v>
      </c>
      <c r="AM457" t="s">
        <v>5518</v>
      </c>
      <c r="AN457" t="s">
        <v>5161</v>
      </c>
      <c r="AO457" t="s">
        <v>6033</v>
      </c>
      <c r="AP457" t="s">
        <v>6656</v>
      </c>
    </row>
    <row r="458" spans="1:47" x14ac:dyDescent="0.2">
      <c r="A458" s="1">
        <v>1273</v>
      </c>
      <c r="B458" s="1" t="s">
        <v>2361</v>
      </c>
      <c r="C458" s="1">
        <v>0</v>
      </c>
      <c r="D458" s="1" t="s">
        <v>2362</v>
      </c>
      <c r="E458" s="1" t="s">
        <v>26</v>
      </c>
      <c r="F458" s="1" t="s">
        <v>36</v>
      </c>
      <c r="G458" s="1">
        <v>390</v>
      </c>
      <c r="H458" s="1">
        <v>4489</v>
      </c>
      <c r="I458" s="1" t="s">
        <v>2363</v>
      </c>
      <c r="J458" s="1" t="s">
        <v>29</v>
      </c>
      <c r="K458" s="1" t="s">
        <v>2364</v>
      </c>
      <c r="L458" s="1">
        <v>0.97</v>
      </c>
      <c r="M458" s="1" t="s">
        <v>2365</v>
      </c>
      <c r="N458" s="1">
        <v>3</v>
      </c>
      <c r="O458" s="1">
        <v>348</v>
      </c>
      <c r="P458" s="1">
        <v>0.86206896551724099</v>
      </c>
      <c r="Q458" s="1">
        <v>-0.69469999999999998</v>
      </c>
      <c r="R458" s="1">
        <v>6.7000000000000004E-2</v>
      </c>
      <c r="S458" s="1">
        <v>5.0999999999999997E-2</v>
      </c>
      <c r="T458" s="1">
        <v>17</v>
      </c>
      <c r="U458" s="1">
        <v>1</v>
      </c>
      <c r="V458" s="1">
        <v>-2.2896232413141801E-2</v>
      </c>
      <c r="W458" s="1" t="s">
        <v>32</v>
      </c>
      <c r="X458" s="1" t="s">
        <v>33</v>
      </c>
      <c r="Y458" s="1" t="s">
        <v>33</v>
      </c>
      <c r="Z458" s="1" t="s">
        <v>5384</v>
      </c>
      <c r="AA458" s="1"/>
      <c r="AB458" s="1"/>
      <c r="AC458" s="1"/>
      <c r="AD458" s="1" t="s">
        <v>5042</v>
      </c>
      <c r="AE458" t="s">
        <v>5043</v>
      </c>
      <c r="AF458" t="s">
        <v>5384</v>
      </c>
      <c r="AG458" t="s">
        <v>5057</v>
      </c>
      <c r="AH458" t="s">
        <v>5218</v>
      </c>
      <c r="AI458" t="s">
        <v>6657</v>
      </c>
      <c r="AJ458" t="s">
        <v>5045</v>
      </c>
      <c r="AK458" t="s">
        <v>6433</v>
      </c>
    </row>
    <row r="459" spans="1:47" x14ac:dyDescent="0.2">
      <c r="A459" s="1">
        <v>1711</v>
      </c>
      <c r="B459" s="1" t="s">
        <v>2366</v>
      </c>
      <c r="C459" s="1">
        <v>0</v>
      </c>
      <c r="D459" s="1" t="s">
        <v>2367</v>
      </c>
      <c r="E459" s="1" t="s">
        <v>26</v>
      </c>
      <c r="F459" s="1" t="s">
        <v>36</v>
      </c>
      <c r="G459" s="1">
        <v>390</v>
      </c>
      <c r="H459" s="1">
        <v>1239</v>
      </c>
      <c r="I459" s="1" t="s">
        <v>2368</v>
      </c>
      <c r="J459" s="1" t="s">
        <v>29</v>
      </c>
      <c r="K459" s="1" t="s">
        <v>2369</v>
      </c>
      <c r="L459" s="1">
        <v>0.96</v>
      </c>
      <c r="M459" s="1" t="s">
        <v>2370</v>
      </c>
      <c r="N459" s="1">
        <v>6</v>
      </c>
      <c r="O459" s="1">
        <v>269</v>
      </c>
      <c r="P459" s="1">
        <v>2.2304832713754599</v>
      </c>
      <c r="Q459" s="1">
        <v>0.98960000000000004</v>
      </c>
      <c r="R459" s="1">
        <v>9.9000000000000005E-2</v>
      </c>
      <c r="S459" s="1">
        <v>0.14099999999999999</v>
      </c>
      <c r="T459" s="1">
        <v>16</v>
      </c>
      <c r="U459" s="1">
        <v>9</v>
      </c>
      <c r="V459" s="1">
        <v>0.61644894806441997</v>
      </c>
      <c r="W459" s="1" t="s">
        <v>1346</v>
      </c>
      <c r="X459" s="1">
        <v>34</v>
      </c>
      <c r="Y459" s="1" t="s">
        <v>58</v>
      </c>
      <c r="Z459" s="1" t="s">
        <v>6048</v>
      </c>
      <c r="AA459" s="1"/>
      <c r="AB459" s="1" t="str">
        <f t="shared" ref="AB459:AB460" si="38">AH459</f>
        <v>husband</v>
      </c>
      <c r="AC459" s="1"/>
      <c r="AD459" s="1" t="s">
        <v>5042</v>
      </c>
      <c r="AE459" t="s">
        <v>5043</v>
      </c>
      <c r="AF459" t="s">
        <v>6048</v>
      </c>
      <c r="AG459" t="s">
        <v>5045</v>
      </c>
      <c r="AH459" t="s">
        <v>5169</v>
      </c>
      <c r="AI459" t="s">
        <v>5153</v>
      </c>
      <c r="AJ459" t="s">
        <v>5931</v>
      </c>
      <c r="AK459" t="s">
        <v>5131</v>
      </c>
      <c r="AL459" t="s">
        <v>6588</v>
      </c>
    </row>
    <row r="460" spans="1:47" x14ac:dyDescent="0.2">
      <c r="A460" s="1">
        <v>1644</v>
      </c>
      <c r="B460" s="1" t="s">
        <v>2371</v>
      </c>
      <c r="C460" s="1">
        <v>0</v>
      </c>
      <c r="D460" s="1" t="s">
        <v>2372</v>
      </c>
      <c r="E460" s="1" t="s">
        <v>26</v>
      </c>
      <c r="F460" s="1" t="s">
        <v>36</v>
      </c>
      <c r="G460" s="1">
        <v>389</v>
      </c>
      <c r="H460" s="1">
        <v>1476</v>
      </c>
      <c r="I460" s="1" t="s">
        <v>2373</v>
      </c>
      <c r="J460" s="1" t="s">
        <v>29</v>
      </c>
      <c r="K460" s="1" t="s">
        <v>2374</v>
      </c>
      <c r="L460" s="1">
        <v>0.94</v>
      </c>
      <c r="M460" s="1" t="s">
        <v>2375</v>
      </c>
      <c r="N460" s="1">
        <v>-5</v>
      </c>
      <c r="O460" s="1">
        <v>475</v>
      </c>
      <c r="P460" s="1">
        <v>-1.0526315789473599</v>
      </c>
      <c r="Q460" s="1">
        <v>0.86539999999999995</v>
      </c>
      <c r="R460" s="1">
        <v>0.112</v>
      </c>
      <c r="S460" s="1">
        <v>0.13400000000000001</v>
      </c>
      <c r="T460" s="1">
        <v>5</v>
      </c>
      <c r="U460" s="1">
        <v>31</v>
      </c>
      <c r="V460" s="1">
        <v>0.99974806692783902</v>
      </c>
      <c r="W460" s="1" t="s">
        <v>324</v>
      </c>
      <c r="X460" s="1">
        <v>16</v>
      </c>
      <c r="Y460" s="1" t="s">
        <v>58</v>
      </c>
      <c r="Z460" s="1" t="s">
        <v>6658</v>
      </c>
      <c r="AA460" s="1"/>
      <c r="AB460" s="1" t="str">
        <f t="shared" si="38"/>
        <v>Sister</v>
      </c>
      <c r="AC460" s="1"/>
      <c r="AD460" s="1" t="s">
        <v>5042</v>
      </c>
      <c r="AE460" t="s">
        <v>5090</v>
      </c>
      <c r="AF460" t="s">
        <v>6658</v>
      </c>
      <c r="AG460" t="s">
        <v>5249</v>
      </c>
      <c r="AH460" t="s">
        <v>5250</v>
      </c>
      <c r="AI460" t="s">
        <v>6659</v>
      </c>
      <c r="AJ460" t="s">
        <v>6660</v>
      </c>
      <c r="AK460" t="s">
        <v>5603</v>
      </c>
      <c r="AL460" t="s">
        <v>6661</v>
      </c>
      <c r="AM460" t="s">
        <v>6436</v>
      </c>
      <c r="AN460" t="s">
        <v>6662</v>
      </c>
      <c r="AO460" t="s">
        <v>5249</v>
      </c>
      <c r="AP460" t="s">
        <v>6663</v>
      </c>
    </row>
    <row r="461" spans="1:47" x14ac:dyDescent="0.2">
      <c r="A461" s="1">
        <v>1680</v>
      </c>
      <c r="B461" s="1" t="s">
        <v>2376</v>
      </c>
      <c r="C461" s="1">
        <v>0</v>
      </c>
      <c r="D461" s="1" t="s">
        <v>2377</v>
      </c>
      <c r="E461" s="1" t="s">
        <v>26</v>
      </c>
      <c r="F461" s="1" t="s">
        <v>36</v>
      </c>
      <c r="G461" s="1">
        <v>388</v>
      </c>
      <c r="H461" s="1">
        <v>1348</v>
      </c>
      <c r="I461" s="1" t="s">
        <v>2378</v>
      </c>
      <c r="J461" s="1" t="s">
        <v>29</v>
      </c>
      <c r="K461" s="1" t="s">
        <v>2379</v>
      </c>
      <c r="L461" s="1">
        <v>0.93</v>
      </c>
      <c r="M461" s="1" t="s">
        <v>2380</v>
      </c>
      <c r="N461" s="1">
        <v>-5</v>
      </c>
      <c r="O461" s="1">
        <v>499</v>
      </c>
      <c r="P461" s="1">
        <v>-1.00200400801603</v>
      </c>
      <c r="Q461" s="1">
        <v>0.93879999999999997</v>
      </c>
      <c r="R461" s="1">
        <v>1.4999999999999999E-2</v>
      </c>
      <c r="S461" s="1">
        <v>0.123</v>
      </c>
      <c r="T461" s="1">
        <v>11</v>
      </c>
      <c r="U461" s="1">
        <v>19</v>
      </c>
      <c r="V461" s="1">
        <v>0.99835423409692703</v>
      </c>
      <c r="W461" s="1" t="s">
        <v>1759</v>
      </c>
      <c r="X461" s="1">
        <v>35</v>
      </c>
      <c r="Y461" s="1" t="s">
        <v>58</v>
      </c>
      <c r="Z461" s="1" t="s">
        <v>7720</v>
      </c>
      <c r="AA461" s="1"/>
      <c r="AB461" s="1" t="s">
        <v>6667</v>
      </c>
      <c r="AC461" s="1"/>
      <c r="AD461" s="1" t="s">
        <v>5042</v>
      </c>
      <c r="AE461" t="s">
        <v>6664</v>
      </c>
      <c r="AF461" t="s">
        <v>6665</v>
      </c>
      <c r="AG461" t="s">
        <v>6666</v>
      </c>
      <c r="AH461" t="s">
        <v>5949</v>
      </c>
      <c r="AI461" t="s">
        <v>6667</v>
      </c>
      <c r="AJ461" t="s">
        <v>6668</v>
      </c>
      <c r="AK461" t="s">
        <v>6669</v>
      </c>
      <c r="AL461" t="s">
        <v>6670</v>
      </c>
      <c r="AM461" t="s">
        <v>6671</v>
      </c>
      <c r="AN461" t="s">
        <v>6672</v>
      </c>
      <c r="AO461" t="s">
        <v>6673</v>
      </c>
    </row>
    <row r="462" spans="1:47" x14ac:dyDescent="0.2">
      <c r="A462" s="1">
        <v>1391</v>
      </c>
      <c r="B462" s="1" t="s">
        <v>2381</v>
      </c>
      <c r="C462" s="1">
        <v>0</v>
      </c>
      <c r="D462" s="1" t="s">
        <v>2382</v>
      </c>
      <c r="E462" s="1" t="s">
        <v>26</v>
      </c>
      <c r="F462" s="1" t="s">
        <v>36</v>
      </c>
      <c r="G462" s="1">
        <v>387</v>
      </c>
      <c r="H462" s="1">
        <v>3189</v>
      </c>
      <c r="I462" s="1" t="s">
        <v>2383</v>
      </c>
      <c r="J462" s="1" t="s">
        <v>29</v>
      </c>
      <c r="K462" s="1" t="s">
        <v>2384</v>
      </c>
      <c r="L462" s="1">
        <v>0.97</v>
      </c>
      <c r="M462" s="1" t="s">
        <v>2385</v>
      </c>
      <c r="N462" s="1">
        <v>-4</v>
      </c>
      <c r="O462" s="1">
        <v>264</v>
      </c>
      <c r="P462" s="1">
        <v>-1.51515151515151</v>
      </c>
      <c r="Q462" s="1">
        <v>0.96640000000000004</v>
      </c>
      <c r="R462" s="1">
        <v>8.8999999999999996E-2</v>
      </c>
      <c r="S462" s="1">
        <v>0.13</v>
      </c>
      <c r="T462" s="1">
        <v>0</v>
      </c>
      <c r="U462" s="1">
        <v>13</v>
      </c>
      <c r="V462" s="1">
        <v>0.32196761609406799</v>
      </c>
      <c r="W462" s="1" t="s">
        <v>32</v>
      </c>
      <c r="X462" s="1" t="s">
        <v>33</v>
      </c>
      <c r="Y462" s="1" t="s">
        <v>33</v>
      </c>
      <c r="Z462" s="1" t="str">
        <f>AG462</f>
        <v>take</v>
      </c>
      <c r="AA462" s="1"/>
      <c r="AB462" s="1"/>
      <c r="AC462" s="1"/>
      <c r="AD462" s="1" t="s">
        <v>5136</v>
      </c>
      <c r="AE462" t="s">
        <v>5148</v>
      </c>
      <c r="AF462" t="s">
        <v>5049</v>
      </c>
      <c r="AG462" t="s">
        <v>5898</v>
      </c>
      <c r="AH462" t="s">
        <v>5057</v>
      </c>
      <c r="AI462" t="s">
        <v>5720</v>
      </c>
      <c r="AJ462" t="s">
        <v>6674</v>
      </c>
      <c r="AK462" t="s">
        <v>5315</v>
      </c>
      <c r="AL462" t="s">
        <v>5631</v>
      </c>
      <c r="AM462" t="s">
        <v>5211</v>
      </c>
      <c r="AN462" t="s">
        <v>6320</v>
      </c>
      <c r="AO462" t="s">
        <v>6675</v>
      </c>
      <c r="AP462" t="s">
        <v>5057</v>
      </c>
      <c r="AQ462" t="s">
        <v>5061</v>
      </c>
      <c r="AR462" t="s">
        <v>5062</v>
      </c>
      <c r="AS462" t="s">
        <v>5220</v>
      </c>
    </row>
    <row r="463" spans="1:47" x14ac:dyDescent="0.2">
      <c r="A463" s="1">
        <v>1589</v>
      </c>
      <c r="B463" s="1" t="s">
        <v>2386</v>
      </c>
      <c r="C463" s="1">
        <v>0</v>
      </c>
      <c r="D463" s="1" t="s">
        <v>2387</v>
      </c>
      <c r="E463" s="1" t="s">
        <v>26</v>
      </c>
      <c r="F463" s="1" t="s">
        <v>36</v>
      </c>
      <c r="G463" s="1">
        <v>387</v>
      </c>
      <c r="H463" s="1">
        <v>1769</v>
      </c>
      <c r="I463" s="1" t="s">
        <v>2388</v>
      </c>
      <c r="J463" s="1" t="s">
        <v>29</v>
      </c>
      <c r="K463" s="1" t="s">
        <v>2389</v>
      </c>
      <c r="L463" s="1">
        <v>0.96</v>
      </c>
      <c r="M463" s="1" t="s">
        <v>2390</v>
      </c>
      <c r="N463" s="1">
        <v>9</v>
      </c>
      <c r="O463" s="1">
        <v>530</v>
      </c>
      <c r="P463" s="1">
        <v>1.6981132075471601</v>
      </c>
      <c r="Q463" s="1">
        <v>0.42049999999999998</v>
      </c>
      <c r="R463" s="1">
        <v>8.1000000000000003E-2</v>
      </c>
      <c r="S463" s="1">
        <v>7.9000000000000001E-2</v>
      </c>
      <c r="T463" s="1">
        <v>16</v>
      </c>
      <c r="U463" s="1">
        <v>42</v>
      </c>
      <c r="V463" s="1">
        <v>0.14423691552557599</v>
      </c>
      <c r="W463" s="1" t="s">
        <v>32</v>
      </c>
      <c r="X463" s="1" t="s">
        <v>33</v>
      </c>
      <c r="Y463" s="1" t="s">
        <v>33</v>
      </c>
      <c r="Z463" s="1" t="s">
        <v>5112</v>
      </c>
      <c r="AA463" s="1" t="str">
        <f>CONCATENATE(AG463," ",AH463)</f>
        <v>to help</v>
      </c>
      <c r="AB463" s="1"/>
      <c r="AC463" s="1"/>
      <c r="AD463" s="1" t="s">
        <v>5042</v>
      </c>
      <c r="AE463" t="s">
        <v>5043</v>
      </c>
      <c r="AF463" t="s">
        <v>5112</v>
      </c>
      <c r="AG463" t="s">
        <v>5063</v>
      </c>
      <c r="AH463" t="s">
        <v>5571</v>
      </c>
      <c r="AI463" t="s">
        <v>6676</v>
      </c>
      <c r="AJ463" t="s">
        <v>5045</v>
      </c>
      <c r="AK463" t="s">
        <v>5887</v>
      </c>
      <c r="AL463" t="s">
        <v>5697</v>
      </c>
      <c r="AM463" t="s">
        <v>5433</v>
      </c>
      <c r="AN463" t="s">
        <v>5063</v>
      </c>
      <c r="AO463" t="s">
        <v>5092</v>
      </c>
      <c r="AP463" t="s">
        <v>6677</v>
      </c>
    </row>
    <row r="464" spans="1:47" x14ac:dyDescent="0.2">
      <c r="A464" s="1">
        <v>1801</v>
      </c>
      <c r="B464" s="1" t="s">
        <v>2391</v>
      </c>
      <c r="C464" s="1">
        <v>0</v>
      </c>
      <c r="D464" s="1" t="s">
        <v>2392</v>
      </c>
      <c r="E464" s="1" t="s">
        <v>26</v>
      </c>
      <c r="F464" s="1" t="s">
        <v>27</v>
      </c>
      <c r="G464" s="1">
        <v>387</v>
      </c>
      <c r="H464" s="1">
        <v>977</v>
      </c>
      <c r="I464" s="1" t="s">
        <v>2393</v>
      </c>
      <c r="J464" s="1" t="s">
        <v>29</v>
      </c>
      <c r="K464" s="1" t="s">
        <v>2394</v>
      </c>
      <c r="L464" s="1">
        <v>0.85</v>
      </c>
      <c r="M464" s="1" t="s">
        <v>2395</v>
      </c>
      <c r="N464" s="1">
        <v>-15</v>
      </c>
      <c r="O464" s="1">
        <v>571</v>
      </c>
      <c r="P464" s="1">
        <v>-2.6269702276707498</v>
      </c>
      <c r="Q464" s="1">
        <v>-0.45910000000000001</v>
      </c>
      <c r="R464" s="1">
        <v>0.122</v>
      </c>
      <c r="S464" s="1">
        <v>0.113</v>
      </c>
      <c r="T464" s="1">
        <v>37</v>
      </c>
      <c r="U464" s="1">
        <v>15</v>
      </c>
      <c r="V464" s="1">
        <v>0.62826082791726301</v>
      </c>
      <c r="W464" s="1" t="s">
        <v>370</v>
      </c>
      <c r="X464" s="1">
        <v>21</v>
      </c>
      <c r="Y464" s="1" t="s">
        <v>51</v>
      </c>
      <c r="Z464" s="1" t="s">
        <v>7721</v>
      </c>
      <c r="AA464" s="1"/>
      <c r="AB464" s="1"/>
      <c r="AC464" s="1"/>
      <c r="AD464" s="1" t="s">
        <v>5042</v>
      </c>
      <c r="AE464" t="s">
        <v>5043</v>
      </c>
      <c r="AF464" t="s">
        <v>36</v>
      </c>
      <c r="AG464" t="s">
        <v>6678</v>
      </c>
      <c r="AH464" t="s">
        <v>5043</v>
      </c>
      <c r="AI464" t="s">
        <v>5057</v>
      </c>
      <c r="AJ464" t="s">
        <v>6635</v>
      </c>
    </row>
    <row r="465" spans="1:53" x14ac:dyDescent="0.2">
      <c r="A465" s="1">
        <v>1381</v>
      </c>
      <c r="B465" s="1" t="s">
        <v>2396</v>
      </c>
      <c r="C465" s="1">
        <v>0</v>
      </c>
      <c r="D465" s="1" t="s">
        <v>2397</v>
      </c>
      <c r="E465" s="1" t="s">
        <v>26</v>
      </c>
      <c r="F465" s="1" t="s">
        <v>36</v>
      </c>
      <c r="G465" s="1">
        <v>386</v>
      </c>
      <c r="H465" s="1">
        <v>3290</v>
      </c>
      <c r="I465" s="1" t="s">
        <v>2398</v>
      </c>
      <c r="J465" s="1" t="s">
        <v>29</v>
      </c>
      <c r="K465" s="1" t="s">
        <v>2399</v>
      </c>
      <c r="L465" s="1">
        <v>0.97</v>
      </c>
      <c r="M465" s="1" t="s">
        <v>2400</v>
      </c>
      <c r="N465" s="1">
        <v>5</v>
      </c>
      <c r="O465" s="1">
        <v>573</v>
      </c>
      <c r="P465" s="1">
        <v>0.87260034904013895</v>
      </c>
      <c r="Q465" s="1">
        <v>0.97350000000000003</v>
      </c>
      <c r="R465" s="1">
        <v>7.0999999999999994E-2</v>
      </c>
      <c r="S465" s="1">
        <v>9.6000000000000002E-2</v>
      </c>
      <c r="T465" s="1">
        <v>14</v>
      </c>
      <c r="U465" s="1">
        <v>45</v>
      </c>
      <c r="V465" s="1">
        <v>0.99752240700277095</v>
      </c>
      <c r="W465" s="1" t="s">
        <v>32</v>
      </c>
      <c r="X465" s="1" t="s">
        <v>33</v>
      </c>
      <c r="Y465" s="1" t="s">
        <v>33</v>
      </c>
      <c r="Z465" s="1" t="s">
        <v>5112</v>
      </c>
      <c r="AA465" s="1" t="str">
        <f>CONCATENATE(AG465," ",AH465)</f>
        <v>to pay</v>
      </c>
      <c r="AB465" s="1"/>
      <c r="AC465" s="1"/>
      <c r="AD465" s="1" t="s">
        <v>5042</v>
      </c>
      <c r="AE465" t="s">
        <v>5043</v>
      </c>
      <c r="AF465" t="s">
        <v>5112</v>
      </c>
      <c r="AG465" t="s">
        <v>5063</v>
      </c>
      <c r="AH465" t="s">
        <v>5354</v>
      </c>
      <c r="AI465" t="s">
        <v>5043</v>
      </c>
      <c r="AJ465" t="s">
        <v>5045</v>
      </c>
      <c r="AK465" t="s">
        <v>6365</v>
      </c>
      <c r="AL465" t="s">
        <v>5429</v>
      </c>
    </row>
    <row r="466" spans="1:53" x14ac:dyDescent="0.2">
      <c r="A466" s="1">
        <v>1750</v>
      </c>
      <c r="B466" s="1" t="s">
        <v>2401</v>
      </c>
      <c r="C466" s="1">
        <v>0</v>
      </c>
      <c r="D466" s="1" t="s">
        <v>2402</v>
      </c>
      <c r="E466" s="1" t="s">
        <v>26</v>
      </c>
      <c r="F466" s="1" t="s">
        <v>27</v>
      </c>
      <c r="G466" s="1">
        <v>385</v>
      </c>
      <c r="H466" s="1">
        <v>1196</v>
      </c>
      <c r="I466" s="1" t="s">
        <v>2403</v>
      </c>
      <c r="J466" s="1" t="s">
        <v>29</v>
      </c>
      <c r="K466" s="1" t="s">
        <v>2404</v>
      </c>
      <c r="L466" s="1">
        <v>0.89</v>
      </c>
      <c r="M466" s="1" t="s">
        <v>2405</v>
      </c>
      <c r="N466" s="1">
        <v>16</v>
      </c>
      <c r="O466" s="1">
        <v>523</v>
      </c>
      <c r="P466" s="1">
        <v>3.0592734225621401</v>
      </c>
      <c r="Q466" s="1">
        <v>0.98450000000000004</v>
      </c>
      <c r="R466" s="1">
        <v>0.14000000000000001</v>
      </c>
      <c r="S466" s="1">
        <v>0.19700000000000001</v>
      </c>
      <c r="T466" s="1">
        <v>12</v>
      </c>
      <c r="U466" s="1">
        <v>24</v>
      </c>
      <c r="V466" s="1">
        <v>0.14031195982573499</v>
      </c>
      <c r="W466" s="1" t="s">
        <v>32</v>
      </c>
      <c r="X466" s="1" t="s">
        <v>33</v>
      </c>
      <c r="Y466" s="1" t="s">
        <v>33</v>
      </c>
      <c r="Z466" s="1" t="s">
        <v>6679</v>
      </c>
      <c r="AA466" s="1"/>
      <c r="AB466" s="1"/>
      <c r="AC466" s="1"/>
      <c r="AD466" s="1" t="s">
        <v>5042</v>
      </c>
      <c r="AE466" t="s">
        <v>5043</v>
      </c>
      <c r="AF466" t="s">
        <v>6679</v>
      </c>
      <c r="AG466" t="s">
        <v>6680</v>
      </c>
      <c r="AH466" t="s">
        <v>6681</v>
      </c>
      <c r="AI466" t="s">
        <v>5059</v>
      </c>
      <c r="AJ466" t="s">
        <v>5045</v>
      </c>
      <c r="AK466" t="s">
        <v>6682</v>
      </c>
      <c r="AL466" t="s">
        <v>5352</v>
      </c>
      <c r="AM466" t="s">
        <v>5063</v>
      </c>
      <c r="AN466" t="s">
        <v>5425</v>
      </c>
      <c r="AO466" t="s">
        <v>5063</v>
      </c>
      <c r="AP466" t="s">
        <v>5082</v>
      </c>
      <c r="AQ466" t="s">
        <v>6683</v>
      </c>
      <c r="AR466" t="s">
        <v>5130</v>
      </c>
      <c r="AS466" t="s">
        <v>5381</v>
      </c>
    </row>
    <row r="467" spans="1:53" x14ac:dyDescent="0.2">
      <c r="A467" s="1">
        <v>1285</v>
      </c>
      <c r="B467" s="1" t="s">
        <v>2406</v>
      </c>
      <c r="C467" s="1">
        <v>0</v>
      </c>
      <c r="D467" s="1" t="s">
        <v>2407</v>
      </c>
      <c r="E467" s="1" t="s">
        <v>26</v>
      </c>
      <c r="F467" s="1" t="s">
        <v>36</v>
      </c>
      <c r="G467" s="1">
        <v>384</v>
      </c>
      <c r="H467" s="1">
        <v>4238</v>
      </c>
      <c r="I467" s="1" t="s">
        <v>2408</v>
      </c>
      <c r="J467" s="1" t="s">
        <v>29</v>
      </c>
      <c r="K467" s="1" t="s">
        <v>2409</v>
      </c>
      <c r="L467" s="1">
        <v>0.98</v>
      </c>
      <c r="M467" s="1" t="s">
        <v>2410</v>
      </c>
      <c r="N467" s="1">
        <v>-9</v>
      </c>
      <c r="O467" s="1">
        <v>577</v>
      </c>
      <c r="P467" s="1">
        <v>-1.55979202772963</v>
      </c>
      <c r="Q467" s="1">
        <v>0.99250000000000005</v>
      </c>
      <c r="R467" s="1">
        <v>3.5999999999999997E-2</v>
      </c>
      <c r="S467" s="1">
        <v>0.14599999999999999</v>
      </c>
      <c r="T467" s="1">
        <v>44</v>
      </c>
      <c r="U467" s="1">
        <v>3</v>
      </c>
      <c r="V467" s="1">
        <v>0.90689369804195596</v>
      </c>
      <c r="W467" s="1" t="s">
        <v>32</v>
      </c>
      <c r="X467" s="1" t="s">
        <v>33</v>
      </c>
      <c r="Y467" s="1" t="s">
        <v>33</v>
      </c>
      <c r="Z467" s="1" t="s">
        <v>5123</v>
      </c>
      <c r="AA467" s="1"/>
      <c r="AB467" s="1"/>
      <c r="AC467" s="1"/>
      <c r="AD467" s="1" t="s">
        <v>5042</v>
      </c>
      <c r="AE467" t="s">
        <v>5043</v>
      </c>
      <c r="AF467" t="s">
        <v>5123</v>
      </c>
      <c r="AG467" t="s">
        <v>5205</v>
      </c>
      <c r="AH467" t="s">
        <v>5130</v>
      </c>
      <c r="AI467" t="s">
        <v>5045</v>
      </c>
      <c r="AJ467" t="s">
        <v>5723</v>
      </c>
      <c r="AK467" t="s">
        <v>5237</v>
      </c>
      <c r="AL467" t="s">
        <v>5151</v>
      </c>
      <c r="AM467" t="s">
        <v>5202</v>
      </c>
      <c r="AN467" t="s">
        <v>5045</v>
      </c>
      <c r="AO467" t="s">
        <v>5232</v>
      </c>
      <c r="AP467" t="s">
        <v>5163</v>
      </c>
      <c r="AQ467" t="s">
        <v>5049</v>
      </c>
      <c r="AR467" t="s">
        <v>5106</v>
      </c>
      <c r="AS467" t="s">
        <v>5181</v>
      </c>
      <c r="AT467" t="s">
        <v>6684</v>
      </c>
    </row>
    <row r="468" spans="1:53" x14ac:dyDescent="0.2">
      <c r="A468" s="1">
        <v>1517</v>
      </c>
      <c r="B468" s="1" t="s">
        <v>2411</v>
      </c>
      <c r="C468" s="1">
        <v>0</v>
      </c>
      <c r="D468" s="1" t="s">
        <v>2412</v>
      </c>
      <c r="E468" s="1" t="s">
        <v>26</v>
      </c>
      <c r="F468" s="1" t="s">
        <v>36</v>
      </c>
      <c r="G468" s="1">
        <v>384</v>
      </c>
      <c r="H468" s="1">
        <v>2175</v>
      </c>
      <c r="I468" s="1" t="s">
        <v>2413</v>
      </c>
      <c r="J468" s="1" t="s">
        <v>29</v>
      </c>
      <c r="K468" s="1" t="s">
        <v>2414</v>
      </c>
      <c r="L468" s="1">
        <v>0.97</v>
      </c>
      <c r="M468" s="1" t="s">
        <v>2415</v>
      </c>
      <c r="N468" s="1">
        <v>-25</v>
      </c>
      <c r="O468" s="1">
        <v>507</v>
      </c>
      <c r="P468" s="1">
        <v>-4.9309664694280002</v>
      </c>
      <c r="Q468" s="1">
        <v>0.63319999999999999</v>
      </c>
      <c r="R468" s="1">
        <v>6.6000000000000003E-2</v>
      </c>
      <c r="S468" s="1">
        <v>9.9000000000000005E-2</v>
      </c>
      <c r="T468" s="1">
        <v>43</v>
      </c>
      <c r="U468" s="1">
        <v>5</v>
      </c>
      <c r="V468" s="1">
        <v>0.47000406383072302</v>
      </c>
      <c r="W468" s="1" t="s">
        <v>716</v>
      </c>
      <c r="X468" s="1">
        <v>25</v>
      </c>
      <c r="Y468" s="1" t="s">
        <v>58</v>
      </c>
      <c r="Z468" s="1" t="s">
        <v>7722</v>
      </c>
      <c r="AA468" s="1"/>
      <c r="AB468" s="1" t="str">
        <f>AJ468</f>
        <v>husband</v>
      </c>
      <c r="AC468" s="1"/>
      <c r="AD468" s="1" t="s">
        <v>5042</v>
      </c>
      <c r="AE468" t="s">
        <v>5090</v>
      </c>
      <c r="AF468" t="s">
        <v>36</v>
      </c>
      <c r="AG468" t="s">
        <v>6685</v>
      </c>
      <c r="AH468" t="s">
        <v>5130</v>
      </c>
      <c r="AI468" t="s">
        <v>5045</v>
      </c>
      <c r="AJ468" t="s">
        <v>5169</v>
      </c>
      <c r="AK468" t="s">
        <v>5262</v>
      </c>
      <c r="AL468" t="s">
        <v>5281</v>
      </c>
      <c r="AM468" t="s">
        <v>5414</v>
      </c>
      <c r="AN468" t="s">
        <v>5526</v>
      </c>
      <c r="AO468" t="s">
        <v>5045</v>
      </c>
      <c r="AP468" t="s">
        <v>6626</v>
      </c>
    </row>
    <row r="469" spans="1:53" x14ac:dyDescent="0.2">
      <c r="A469" s="1">
        <v>1872</v>
      </c>
      <c r="B469" s="1" t="s">
        <v>2416</v>
      </c>
      <c r="C469" s="1">
        <v>0</v>
      </c>
      <c r="D469" s="1" t="s">
        <v>2417</v>
      </c>
      <c r="E469" s="1" t="s">
        <v>26</v>
      </c>
      <c r="F469" s="1" t="s">
        <v>27</v>
      </c>
      <c r="G469" s="1">
        <v>383</v>
      </c>
      <c r="H469" s="1">
        <v>837</v>
      </c>
      <c r="I469" s="1" t="s">
        <v>2418</v>
      </c>
      <c r="J469" s="1" t="s">
        <v>29</v>
      </c>
      <c r="K469" s="1" t="s">
        <v>2419</v>
      </c>
      <c r="L469" s="1">
        <v>0.9</v>
      </c>
      <c r="M469" s="1" t="s">
        <v>2420</v>
      </c>
      <c r="N469" s="1">
        <v>14</v>
      </c>
      <c r="O469" s="1">
        <v>267</v>
      </c>
      <c r="P469" s="1">
        <v>5.2434456928838902</v>
      </c>
      <c r="Q469" s="1">
        <v>-0.92559999999999998</v>
      </c>
      <c r="R469" s="1">
        <v>0.107</v>
      </c>
      <c r="S469" s="1">
        <v>8.8999999999999996E-2</v>
      </c>
      <c r="T469" s="1">
        <v>11</v>
      </c>
      <c r="U469" s="1">
        <v>0</v>
      </c>
      <c r="V469" s="1">
        <v>0.99870381435093303</v>
      </c>
      <c r="W469" s="1" t="s">
        <v>32</v>
      </c>
      <c r="X469" s="1" t="s">
        <v>33</v>
      </c>
      <c r="Y469" s="1" t="s">
        <v>33</v>
      </c>
      <c r="Z469" s="1" t="s">
        <v>6081</v>
      </c>
      <c r="AA469" s="1"/>
      <c r="AB469" s="1"/>
      <c r="AC469" s="1"/>
      <c r="AD469" s="1" t="s">
        <v>5042</v>
      </c>
      <c r="AE469" t="s">
        <v>5043</v>
      </c>
      <c r="AF469" t="s">
        <v>6081</v>
      </c>
      <c r="AG469" t="s">
        <v>5048</v>
      </c>
      <c r="AH469" t="s">
        <v>6216</v>
      </c>
      <c r="AI469" t="s">
        <v>5995</v>
      </c>
      <c r="AJ469" t="s">
        <v>6153</v>
      </c>
      <c r="AK469" t="s">
        <v>5155</v>
      </c>
      <c r="AL469" t="s">
        <v>6686</v>
      </c>
      <c r="AM469" t="s">
        <v>5784</v>
      </c>
      <c r="AN469" t="s">
        <v>36</v>
      </c>
      <c r="AO469" t="s">
        <v>5163</v>
      </c>
      <c r="AP469" t="s">
        <v>6514</v>
      </c>
      <c r="AQ469" t="s">
        <v>5219</v>
      </c>
      <c r="AR469" t="s">
        <v>5071</v>
      </c>
      <c r="AS469" t="s">
        <v>6687</v>
      </c>
    </row>
    <row r="470" spans="1:53" x14ac:dyDescent="0.2">
      <c r="A470" s="1">
        <v>1346</v>
      </c>
      <c r="B470" s="1" t="s">
        <v>2421</v>
      </c>
      <c r="C470" s="1">
        <v>0</v>
      </c>
      <c r="D470" s="1" t="s">
        <v>2422</v>
      </c>
      <c r="E470" s="1" t="s">
        <v>26</v>
      </c>
      <c r="F470" s="1" t="s">
        <v>36</v>
      </c>
      <c r="G470" s="1">
        <v>381</v>
      </c>
      <c r="H470" s="1">
        <v>3615</v>
      </c>
      <c r="I470" s="1" t="s">
        <v>2423</v>
      </c>
      <c r="J470" s="1" t="s">
        <v>29</v>
      </c>
      <c r="K470" s="1" t="s">
        <v>2424</v>
      </c>
      <c r="L470" s="1">
        <v>0.97</v>
      </c>
      <c r="M470" s="1" t="s">
        <v>2425</v>
      </c>
      <c r="N470" s="1">
        <v>6</v>
      </c>
      <c r="O470" s="1">
        <v>253</v>
      </c>
      <c r="P470" s="1">
        <v>2.3715415019762802</v>
      </c>
      <c r="Q470" s="1">
        <v>-0.93840000000000001</v>
      </c>
      <c r="R470" s="1">
        <v>0.13300000000000001</v>
      </c>
      <c r="S470" s="1">
        <v>0.107</v>
      </c>
      <c r="T470" s="1">
        <v>9</v>
      </c>
      <c r="U470" s="1">
        <v>7</v>
      </c>
      <c r="V470" s="1">
        <v>0.19857039981945801</v>
      </c>
      <c r="W470" s="1" t="s">
        <v>1443</v>
      </c>
      <c r="X470" s="1">
        <v>37</v>
      </c>
      <c r="Y470" s="1" t="s">
        <v>58</v>
      </c>
      <c r="Z470" s="1" t="s">
        <v>7723</v>
      </c>
      <c r="AA470" s="1"/>
      <c r="AB470" s="1"/>
      <c r="AC470" s="1"/>
      <c r="AD470" s="1" t="s">
        <v>5042</v>
      </c>
      <c r="AE470" t="s">
        <v>5043</v>
      </c>
      <c r="AF470" t="s">
        <v>36</v>
      </c>
      <c r="AG470" t="s">
        <v>6688</v>
      </c>
      <c r="AH470" t="s">
        <v>5063</v>
      </c>
      <c r="AI470" t="s">
        <v>5051</v>
      </c>
      <c r="AJ470" t="s">
        <v>6689</v>
      </c>
      <c r="AK470" t="s">
        <v>5063</v>
      </c>
      <c r="AL470" t="s">
        <v>6690</v>
      </c>
      <c r="AM470" t="s">
        <v>5197</v>
      </c>
      <c r="AN470" t="s">
        <v>5045</v>
      </c>
      <c r="AO470" t="s">
        <v>5074</v>
      </c>
      <c r="AP470" t="s">
        <v>5072</v>
      </c>
      <c r="AQ470" t="s">
        <v>6691</v>
      </c>
    </row>
    <row r="471" spans="1:53" x14ac:dyDescent="0.2">
      <c r="A471" s="1">
        <v>1463</v>
      </c>
      <c r="B471" s="1" t="s">
        <v>2426</v>
      </c>
      <c r="C471" s="1">
        <v>0</v>
      </c>
      <c r="D471" s="1" t="s">
        <v>2427</v>
      </c>
      <c r="E471" s="1" t="s">
        <v>26</v>
      </c>
      <c r="F471" s="1" t="s">
        <v>36</v>
      </c>
      <c r="G471" s="1">
        <v>381</v>
      </c>
      <c r="H471" s="1">
        <v>2578</v>
      </c>
      <c r="I471" s="1" t="s">
        <v>2428</v>
      </c>
      <c r="J471" s="1" t="s">
        <v>29</v>
      </c>
      <c r="K471" s="1" t="s">
        <v>2429</v>
      </c>
      <c r="L471" s="1">
        <v>0.97</v>
      </c>
      <c r="M471" s="1" t="s">
        <v>2430</v>
      </c>
      <c r="N471" s="1">
        <v>-3</v>
      </c>
      <c r="O471" s="1">
        <v>386</v>
      </c>
      <c r="P471" s="1">
        <v>-0.77720207253885998</v>
      </c>
      <c r="Q471" s="1">
        <v>0.98839999999999995</v>
      </c>
      <c r="R471" s="1">
        <v>0.02</v>
      </c>
      <c r="S471" s="1">
        <v>0.23100000000000001</v>
      </c>
      <c r="T471" s="1">
        <v>39</v>
      </c>
      <c r="U471" s="1">
        <v>10</v>
      </c>
      <c r="V471" s="1">
        <v>9.1540720013775903E-2</v>
      </c>
      <c r="W471" s="1" t="s">
        <v>32</v>
      </c>
      <c r="X471" s="1" t="s">
        <v>33</v>
      </c>
      <c r="Y471" s="1" t="s">
        <v>33</v>
      </c>
      <c r="Z471" s="1" t="s">
        <v>5112</v>
      </c>
      <c r="AA471" s="1" t="str">
        <f t="shared" ref="AA471:AA472" si="39">CONCATENATE(AG471," ",AH471)</f>
        <v>to change</v>
      </c>
      <c r="AB471" s="1" t="str">
        <f>AJ471</f>
        <v>sons</v>
      </c>
      <c r="AC471" s="1"/>
      <c r="AD471" s="1" t="s">
        <v>5042</v>
      </c>
      <c r="AE471" t="s">
        <v>5090</v>
      </c>
      <c r="AF471" t="s">
        <v>5112</v>
      </c>
      <c r="AG471" t="s">
        <v>5063</v>
      </c>
      <c r="AH471" t="s">
        <v>6488</v>
      </c>
      <c r="AI471" t="s">
        <v>5045</v>
      </c>
      <c r="AJ471" t="s">
        <v>5391</v>
      </c>
      <c r="AK471" t="s">
        <v>6692</v>
      </c>
      <c r="AL471" t="s">
        <v>6693</v>
      </c>
    </row>
    <row r="472" spans="1:53" x14ac:dyDescent="0.2">
      <c r="A472" s="1">
        <v>1406</v>
      </c>
      <c r="B472" s="1" t="s">
        <v>2431</v>
      </c>
      <c r="C472" s="1">
        <v>0</v>
      </c>
      <c r="D472" s="1" t="s">
        <v>2432</v>
      </c>
      <c r="E472" s="1" t="s">
        <v>26</v>
      </c>
      <c r="F472" s="1" t="s">
        <v>36</v>
      </c>
      <c r="G472" s="1">
        <v>380</v>
      </c>
      <c r="H472" s="1">
        <v>3076</v>
      </c>
      <c r="I472" s="1" t="s">
        <v>2433</v>
      </c>
      <c r="J472" s="1" t="s">
        <v>29</v>
      </c>
      <c r="K472" s="1" t="s">
        <v>2434</v>
      </c>
      <c r="L472" s="1">
        <v>0.97</v>
      </c>
      <c r="M472" s="1" t="s">
        <v>2435</v>
      </c>
      <c r="N472" s="1">
        <v>9</v>
      </c>
      <c r="O472" s="1">
        <v>476</v>
      </c>
      <c r="P472" s="1">
        <v>1.8907563025209999</v>
      </c>
      <c r="Q472" s="1">
        <v>0.99890000000000001</v>
      </c>
      <c r="R472" s="1">
        <v>4.7E-2</v>
      </c>
      <c r="S472" s="1">
        <v>0.23200000000000001</v>
      </c>
      <c r="T472" s="1">
        <v>0</v>
      </c>
      <c r="U472" s="1">
        <v>28</v>
      </c>
      <c r="V472" s="1">
        <v>0.99847107438554406</v>
      </c>
      <c r="W472" s="1" t="s">
        <v>32</v>
      </c>
      <c r="X472" s="1" t="s">
        <v>33</v>
      </c>
      <c r="Y472" s="1" t="s">
        <v>33</v>
      </c>
      <c r="Z472" s="1" t="s">
        <v>5112</v>
      </c>
      <c r="AA472" s="1" t="str">
        <f t="shared" si="39"/>
        <v>to download</v>
      </c>
      <c r="AB472" s="1"/>
      <c r="AC472" s="1"/>
      <c r="AD472" s="1" t="s">
        <v>5042</v>
      </c>
      <c r="AE472" t="s">
        <v>5043</v>
      </c>
      <c r="AF472" t="s">
        <v>5112</v>
      </c>
      <c r="AG472" t="s">
        <v>5063</v>
      </c>
      <c r="AH472" t="s">
        <v>6694</v>
      </c>
      <c r="AI472" t="s">
        <v>6695</v>
      </c>
      <c r="AJ472" t="s">
        <v>5315</v>
      </c>
      <c r="AK472" t="s">
        <v>5631</v>
      </c>
      <c r="AL472" t="s">
        <v>5045</v>
      </c>
      <c r="AM472" t="s">
        <v>5418</v>
      </c>
      <c r="AN472" t="s">
        <v>5649</v>
      </c>
      <c r="AO472" t="s">
        <v>5161</v>
      </c>
      <c r="AP472" t="s">
        <v>6696</v>
      </c>
    </row>
    <row r="473" spans="1:53" x14ac:dyDescent="0.2">
      <c r="A473" s="1">
        <v>1445</v>
      </c>
      <c r="B473" s="1" t="s">
        <v>2436</v>
      </c>
      <c r="C473" s="1">
        <v>0</v>
      </c>
      <c r="D473" s="1" t="s">
        <v>2437</v>
      </c>
      <c r="E473" s="1" t="s">
        <v>26</v>
      </c>
      <c r="F473" s="1" t="s">
        <v>36</v>
      </c>
      <c r="G473" s="1">
        <v>380</v>
      </c>
      <c r="H473" s="1">
        <v>2713</v>
      </c>
      <c r="I473" s="1" t="s">
        <v>2438</v>
      </c>
      <c r="J473" s="1" t="s">
        <v>29</v>
      </c>
      <c r="K473" s="1" t="s">
        <v>2439</v>
      </c>
      <c r="L473" s="1">
        <v>0.97</v>
      </c>
      <c r="M473" s="1" t="s">
        <v>2440</v>
      </c>
      <c r="N473" s="1">
        <v>-15</v>
      </c>
      <c r="O473" s="1">
        <v>370</v>
      </c>
      <c r="P473" s="1">
        <v>-4.0540540540540499</v>
      </c>
      <c r="Q473" s="1">
        <v>0.79349999999999998</v>
      </c>
      <c r="R473" s="1">
        <v>5.1999999999999998E-2</v>
      </c>
      <c r="S473" s="1">
        <v>7.0999999999999994E-2</v>
      </c>
      <c r="T473" s="1">
        <v>1</v>
      </c>
      <c r="U473" s="1">
        <v>34</v>
      </c>
      <c r="V473" s="1">
        <v>0.83407135807907196</v>
      </c>
      <c r="W473" s="1" t="s">
        <v>32</v>
      </c>
      <c r="X473" s="1" t="s">
        <v>33</v>
      </c>
      <c r="Y473" s="1" t="s">
        <v>33</v>
      </c>
      <c r="Z473" s="1" t="s">
        <v>5324</v>
      </c>
      <c r="AA473" s="1"/>
      <c r="AB473" s="1" t="str">
        <f t="shared" ref="AB473:AB475" si="40">AH473</f>
        <v>grandma</v>
      </c>
      <c r="AC473" s="1"/>
      <c r="AD473" s="1" t="s">
        <v>5042</v>
      </c>
      <c r="AE473" t="s">
        <v>5043</v>
      </c>
      <c r="AF473" t="s">
        <v>5324</v>
      </c>
      <c r="AG473" t="s">
        <v>5045</v>
      </c>
      <c r="AH473" t="s">
        <v>5699</v>
      </c>
      <c r="AI473" t="s">
        <v>6073</v>
      </c>
      <c r="AJ473" t="s">
        <v>5163</v>
      </c>
      <c r="AK473" t="s">
        <v>5112</v>
      </c>
      <c r="AL473" t="s">
        <v>5063</v>
      </c>
      <c r="AM473" t="s">
        <v>6697</v>
      </c>
    </row>
    <row r="474" spans="1:53" x14ac:dyDescent="0.2">
      <c r="A474" s="1">
        <v>1656</v>
      </c>
      <c r="B474" s="1" t="s">
        <v>2441</v>
      </c>
      <c r="C474" s="1">
        <v>0</v>
      </c>
      <c r="D474" s="1" t="s">
        <v>2442</v>
      </c>
      <c r="E474" s="1" t="s">
        <v>26</v>
      </c>
      <c r="F474" s="1" t="s">
        <v>27</v>
      </c>
      <c r="G474" s="1">
        <v>379</v>
      </c>
      <c r="H474" s="1">
        <v>1415</v>
      </c>
      <c r="I474" s="1" t="s">
        <v>2443</v>
      </c>
      <c r="J474" s="1" t="s">
        <v>29</v>
      </c>
      <c r="K474" s="1" t="s">
        <v>2444</v>
      </c>
      <c r="L474" s="1">
        <v>0.87</v>
      </c>
      <c r="M474" s="1" t="s">
        <v>2445</v>
      </c>
      <c r="N474" s="1">
        <v>-10</v>
      </c>
      <c r="O474" s="1">
        <v>219</v>
      </c>
      <c r="P474" s="1">
        <v>-4.5662100456620998</v>
      </c>
      <c r="Q474" s="1">
        <v>0.9536</v>
      </c>
      <c r="R474" s="1">
        <v>0.114</v>
      </c>
      <c r="S474" s="1">
        <v>0.154</v>
      </c>
      <c r="T474" s="1">
        <v>0</v>
      </c>
      <c r="U474" s="1">
        <v>18</v>
      </c>
      <c r="V474" s="1">
        <v>0.17200904088614599</v>
      </c>
      <c r="W474" s="1" t="s">
        <v>32</v>
      </c>
      <c r="X474" s="1" t="s">
        <v>33</v>
      </c>
      <c r="Y474" s="1" t="s">
        <v>33</v>
      </c>
      <c r="Z474" s="1" t="s">
        <v>5186</v>
      </c>
      <c r="AA474" s="1"/>
      <c r="AB474" s="1" t="str">
        <f t="shared" si="40"/>
        <v>mom</v>
      </c>
      <c r="AC474" s="1"/>
      <c r="AD474" s="1" t="s">
        <v>5041</v>
      </c>
      <c r="AE474" t="s">
        <v>5043</v>
      </c>
      <c r="AF474" t="s">
        <v>5186</v>
      </c>
      <c r="AG474" t="s">
        <v>5045</v>
      </c>
      <c r="AH474" t="s">
        <v>5418</v>
      </c>
      <c r="AI474" t="s">
        <v>5063</v>
      </c>
      <c r="AJ474" t="s">
        <v>5129</v>
      </c>
      <c r="AK474" t="s">
        <v>5053</v>
      </c>
      <c r="AL474" t="s">
        <v>5778</v>
      </c>
    </row>
    <row r="475" spans="1:53" x14ac:dyDescent="0.2">
      <c r="A475" s="1">
        <v>1275</v>
      </c>
      <c r="B475" s="1" t="s">
        <v>2446</v>
      </c>
      <c r="C475" s="1">
        <v>0</v>
      </c>
      <c r="D475" s="1" t="s">
        <v>2447</v>
      </c>
      <c r="E475" s="1" t="s">
        <v>26</v>
      </c>
      <c r="F475" s="1" t="s">
        <v>36</v>
      </c>
      <c r="G475" s="1">
        <v>375</v>
      </c>
      <c r="H475" s="1">
        <v>4445</v>
      </c>
      <c r="I475" s="1" t="s">
        <v>2448</v>
      </c>
      <c r="J475" s="1" t="s">
        <v>29</v>
      </c>
      <c r="K475" s="1" t="s">
        <v>2449</v>
      </c>
      <c r="L475" s="1">
        <v>0.98</v>
      </c>
      <c r="M475" s="1" t="s">
        <v>2450</v>
      </c>
      <c r="N475" s="1">
        <v>-3</v>
      </c>
      <c r="O475" s="1">
        <v>425</v>
      </c>
      <c r="P475" s="1">
        <v>-0.70588235294117596</v>
      </c>
      <c r="Q475" s="1">
        <v>0.99760000000000004</v>
      </c>
      <c r="R475" s="1">
        <v>5.0999999999999997E-2</v>
      </c>
      <c r="S475" s="1">
        <v>0.26200000000000001</v>
      </c>
      <c r="T475" s="1">
        <v>7</v>
      </c>
      <c r="U475" s="1">
        <v>31</v>
      </c>
      <c r="V475" s="1">
        <v>0.99892091411820205</v>
      </c>
      <c r="W475" s="1" t="s">
        <v>32</v>
      </c>
      <c r="X475" s="1" t="s">
        <v>33</v>
      </c>
      <c r="Y475" s="1" t="s">
        <v>33</v>
      </c>
      <c r="Z475" s="1" t="s">
        <v>5044</v>
      </c>
      <c r="AA475" s="1"/>
      <c r="AB475" s="1" t="str">
        <f t="shared" si="40"/>
        <v>aunt</v>
      </c>
      <c r="AC475" s="1"/>
      <c r="AD475" s="1" t="s">
        <v>5042</v>
      </c>
      <c r="AE475" t="s">
        <v>5043</v>
      </c>
      <c r="AF475" t="s">
        <v>5044</v>
      </c>
      <c r="AG475" t="s">
        <v>5045</v>
      </c>
      <c r="AH475" t="s">
        <v>6356</v>
      </c>
      <c r="AI475" t="s">
        <v>5079</v>
      </c>
      <c r="AJ475" t="s">
        <v>5452</v>
      </c>
      <c r="AK475" t="s">
        <v>5063</v>
      </c>
      <c r="AL475" t="s">
        <v>6698</v>
      </c>
      <c r="AM475" t="s">
        <v>5053</v>
      </c>
      <c r="AN475" t="s">
        <v>5570</v>
      </c>
      <c r="AO475" t="s">
        <v>6699</v>
      </c>
      <c r="AP475" t="s">
        <v>5452</v>
      </c>
      <c r="AQ475" t="s">
        <v>5163</v>
      </c>
      <c r="AR475" t="s">
        <v>6429</v>
      </c>
      <c r="AS475" t="s">
        <v>5084</v>
      </c>
      <c r="AT475" t="s">
        <v>6427</v>
      </c>
      <c r="AU475" t="s">
        <v>5324</v>
      </c>
      <c r="AV475" t="s">
        <v>6339</v>
      </c>
      <c r="AW475" t="s">
        <v>5151</v>
      </c>
      <c r="AX475" t="s">
        <v>5092</v>
      </c>
      <c r="AY475" t="s">
        <v>5072</v>
      </c>
      <c r="AZ475" t="s">
        <v>5079</v>
      </c>
      <c r="BA475" t="s">
        <v>6700</v>
      </c>
    </row>
    <row r="476" spans="1:53" x14ac:dyDescent="0.2">
      <c r="A476" s="1">
        <v>1402</v>
      </c>
      <c r="B476" s="1" t="s">
        <v>2451</v>
      </c>
      <c r="C476" s="1">
        <v>0</v>
      </c>
      <c r="D476" s="1" t="s">
        <v>2452</v>
      </c>
      <c r="E476" s="1" t="s">
        <v>26</v>
      </c>
      <c r="F476" s="1" t="s">
        <v>36</v>
      </c>
      <c r="G476" s="1">
        <v>375</v>
      </c>
      <c r="H476" s="1">
        <v>3106</v>
      </c>
      <c r="I476" s="1" t="s">
        <v>2453</v>
      </c>
      <c r="J476" s="1" t="s">
        <v>29</v>
      </c>
      <c r="K476" s="1" t="s">
        <v>2454</v>
      </c>
      <c r="L476" s="1">
        <v>0.96</v>
      </c>
      <c r="M476" s="1" t="s">
        <v>2455</v>
      </c>
      <c r="N476" s="1">
        <v>5</v>
      </c>
      <c r="O476" s="1">
        <v>517</v>
      </c>
      <c r="P476" s="1">
        <v>0.96711798839458396</v>
      </c>
      <c r="Q476" s="1">
        <v>0.72619999999999996</v>
      </c>
      <c r="R476" s="1">
        <v>4.1000000000000002E-2</v>
      </c>
      <c r="S476" s="1">
        <v>7.0000000000000007E-2</v>
      </c>
      <c r="T476" s="1">
        <v>3</v>
      </c>
      <c r="U476" s="1">
        <v>36</v>
      </c>
      <c r="V476" s="1">
        <v>0.99887398702250296</v>
      </c>
      <c r="W476" s="1" t="s">
        <v>32</v>
      </c>
      <c r="X476" s="1" t="s">
        <v>33</v>
      </c>
      <c r="Y476" s="1" t="s">
        <v>33</v>
      </c>
      <c r="Z476" s="1" t="s">
        <v>5236</v>
      </c>
      <c r="AA476" s="1"/>
      <c r="AB476" s="1"/>
      <c r="AC476" s="1"/>
      <c r="AD476" s="1" t="s">
        <v>5042</v>
      </c>
      <c r="AE476" t="s">
        <v>5043</v>
      </c>
      <c r="AF476" t="s">
        <v>5236</v>
      </c>
      <c r="AG476" t="s">
        <v>5646</v>
      </c>
      <c r="AH476" t="s">
        <v>5063</v>
      </c>
      <c r="AI476" t="s">
        <v>5057</v>
      </c>
      <c r="AJ476">
        <v>16</v>
      </c>
      <c r="AK476" t="s">
        <v>5835</v>
      </c>
      <c r="AL476" t="s">
        <v>6072</v>
      </c>
      <c r="AM476" t="s">
        <v>5061</v>
      </c>
      <c r="AN476" t="s">
        <v>6701</v>
      </c>
    </row>
    <row r="477" spans="1:53" x14ac:dyDescent="0.2">
      <c r="A477" s="1">
        <v>1364</v>
      </c>
      <c r="B477" s="1" t="s">
        <v>2456</v>
      </c>
      <c r="C477" s="1">
        <v>0</v>
      </c>
      <c r="D477" s="1" t="s">
        <v>2457</v>
      </c>
      <c r="E477" s="1" t="s">
        <v>26</v>
      </c>
      <c r="F477" s="1" t="s">
        <v>36</v>
      </c>
      <c r="G477" s="1">
        <v>374</v>
      </c>
      <c r="H477" s="1">
        <v>3437</v>
      </c>
      <c r="I477" s="1" t="s">
        <v>2458</v>
      </c>
      <c r="J477" s="1" t="s">
        <v>29</v>
      </c>
      <c r="K477" s="1" t="s">
        <v>2459</v>
      </c>
      <c r="L477" s="1">
        <v>0.96</v>
      </c>
      <c r="M477" s="1" t="s">
        <v>2460</v>
      </c>
      <c r="N477" s="1">
        <v>-52</v>
      </c>
      <c r="O477" s="1">
        <v>640</v>
      </c>
      <c r="P477" s="1">
        <v>-8.125</v>
      </c>
      <c r="Q477" s="1">
        <v>0.2364</v>
      </c>
      <c r="R477" s="1">
        <v>6.5000000000000002E-2</v>
      </c>
      <c r="S477" s="1">
        <v>7.6999999999999999E-2</v>
      </c>
      <c r="T477" s="1">
        <v>7</v>
      </c>
      <c r="U477" s="1">
        <v>38</v>
      </c>
      <c r="V477" s="1">
        <v>0.99931225780774702</v>
      </c>
      <c r="W477" s="1" t="s">
        <v>32</v>
      </c>
      <c r="X477" s="1" t="s">
        <v>33</v>
      </c>
      <c r="Y477" s="1" t="s">
        <v>33</v>
      </c>
      <c r="Z477" s="1" t="s">
        <v>6702</v>
      </c>
      <c r="AA477" s="1"/>
      <c r="AB477" s="1"/>
      <c r="AC477" s="1"/>
      <c r="AD477" s="1" t="s">
        <v>5042</v>
      </c>
      <c r="AE477" t="s">
        <v>5043</v>
      </c>
      <c r="AF477" t="s">
        <v>6702</v>
      </c>
      <c r="AG477" t="s">
        <v>5434</v>
      </c>
      <c r="AH477" t="s">
        <v>5687</v>
      </c>
      <c r="AI477" t="s">
        <v>5163</v>
      </c>
      <c r="AJ477" t="s">
        <v>5324</v>
      </c>
      <c r="AK477" t="s">
        <v>5053</v>
      </c>
      <c r="AL477" t="s">
        <v>6703</v>
      </c>
      <c r="AM477" t="s">
        <v>5490</v>
      </c>
      <c r="AN477" t="s">
        <v>5053</v>
      </c>
      <c r="AO477" t="s">
        <v>6704</v>
      </c>
    </row>
    <row r="478" spans="1:53" x14ac:dyDescent="0.2">
      <c r="A478" s="1">
        <v>1611</v>
      </c>
      <c r="B478" s="1" t="s">
        <v>2461</v>
      </c>
      <c r="C478" s="1">
        <v>0</v>
      </c>
      <c r="D478" s="1" t="s">
        <v>2462</v>
      </c>
      <c r="E478" s="1" t="s">
        <v>26</v>
      </c>
      <c r="F478" s="1" t="s">
        <v>36</v>
      </c>
      <c r="G478" s="1">
        <v>374</v>
      </c>
      <c r="H478" s="1">
        <v>1676</v>
      </c>
      <c r="I478" s="1" t="s">
        <v>2463</v>
      </c>
      <c r="J478" s="1" t="s">
        <v>29</v>
      </c>
      <c r="K478" s="1" t="s">
        <v>2464</v>
      </c>
      <c r="L478" s="1">
        <v>0.97</v>
      </c>
      <c r="M478" s="1" t="s">
        <v>2465</v>
      </c>
      <c r="N478" s="1">
        <v>-3</v>
      </c>
      <c r="O478" s="1">
        <v>459</v>
      </c>
      <c r="P478" s="1">
        <v>-0.65359477124182996</v>
      </c>
      <c r="Q478" s="1">
        <v>0.97519999999999996</v>
      </c>
      <c r="R478" s="1">
        <v>0.10100000000000001</v>
      </c>
      <c r="S478" s="1">
        <v>0.14499999999999999</v>
      </c>
      <c r="T478" s="1">
        <v>12</v>
      </c>
      <c r="U478" s="1">
        <v>4</v>
      </c>
      <c r="V478" s="1">
        <v>0.316072932305762</v>
      </c>
      <c r="W478" s="1" t="s">
        <v>32</v>
      </c>
      <c r="X478" s="1" t="s">
        <v>33</v>
      </c>
      <c r="Y478" s="1" t="s">
        <v>33</v>
      </c>
      <c r="Z478" s="1" t="s">
        <v>5044</v>
      </c>
      <c r="AA478" s="1"/>
      <c r="AB478" s="1" t="str">
        <f t="shared" ref="AB478:AB479" si="41">AH478</f>
        <v>in-laws</v>
      </c>
      <c r="AC478" s="1"/>
      <c r="AD478" s="1" t="s">
        <v>5042</v>
      </c>
      <c r="AE478" t="s">
        <v>5043</v>
      </c>
      <c r="AF478" t="s">
        <v>5044</v>
      </c>
      <c r="AG478" t="s">
        <v>5045</v>
      </c>
      <c r="AH478" t="s">
        <v>5288</v>
      </c>
      <c r="AI478" t="s">
        <v>5045</v>
      </c>
      <c r="AJ478" t="s">
        <v>5169</v>
      </c>
      <c r="AK478" t="s">
        <v>5163</v>
      </c>
      <c r="AL478" t="s">
        <v>5049</v>
      </c>
      <c r="AM478" t="s">
        <v>5827</v>
      </c>
      <c r="AN478" t="s">
        <v>5442</v>
      </c>
      <c r="AO478" t="s">
        <v>5132</v>
      </c>
      <c r="AP478" t="s">
        <v>6705</v>
      </c>
      <c r="AQ478" t="s">
        <v>6706</v>
      </c>
      <c r="AR478" t="s">
        <v>5509</v>
      </c>
    </row>
    <row r="479" spans="1:53" x14ac:dyDescent="0.2">
      <c r="A479" s="1">
        <v>1912</v>
      </c>
      <c r="B479" s="1" t="s">
        <v>2466</v>
      </c>
      <c r="C479" s="1">
        <v>0</v>
      </c>
      <c r="D479" s="1" t="s">
        <v>2467</v>
      </c>
      <c r="E479" s="1" t="s">
        <v>26</v>
      </c>
      <c r="F479" s="1" t="s">
        <v>27</v>
      </c>
      <c r="G479" s="1">
        <v>374</v>
      </c>
      <c r="H479" s="1">
        <v>765</v>
      </c>
      <c r="I479" s="1" t="s">
        <v>2468</v>
      </c>
      <c r="J479" s="1" t="s">
        <v>29</v>
      </c>
      <c r="K479" s="1" t="s">
        <v>2469</v>
      </c>
      <c r="L479" s="1">
        <v>0.92</v>
      </c>
      <c r="M479" s="1" t="s">
        <v>2470</v>
      </c>
      <c r="N479" s="1">
        <v>-6</v>
      </c>
      <c r="O479" s="1">
        <v>258</v>
      </c>
      <c r="P479" s="1">
        <v>-2.3255813953488298</v>
      </c>
      <c r="Q479" s="1">
        <v>0.98480000000000001</v>
      </c>
      <c r="R479" s="1">
        <v>0.11</v>
      </c>
      <c r="S479" s="1">
        <v>0.14499999999999999</v>
      </c>
      <c r="T479" s="1">
        <v>22</v>
      </c>
      <c r="U479" s="1">
        <v>2</v>
      </c>
      <c r="V479" s="1">
        <v>0.71902363250627199</v>
      </c>
      <c r="W479" s="1" t="s">
        <v>32</v>
      </c>
      <c r="X479" s="1" t="s">
        <v>33</v>
      </c>
      <c r="Y479" s="1" t="s">
        <v>33</v>
      </c>
      <c r="Z479" s="1" t="s">
        <v>5647</v>
      </c>
      <c r="AA479" s="1"/>
      <c r="AB479" s="1" t="str">
        <f t="shared" si="41"/>
        <v>son</v>
      </c>
      <c r="AC479" s="1"/>
      <c r="AD479" s="1" t="s">
        <v>5042</v>
      </c>
      <c r="AE479" t="s">
        <v>5043</v>
      </c>
      <c r="AF479" t="s">
        <v>5647</v>
      </c>
      <c r="AG479" t="s">
        <v>5045</v>
      </c>
      <c r="AH479" t="s">
        <v>5444</v>
      </c>
      <c r="AI479" t="s">
        <v>5262</v>
      </c>
      <c r="AJ479" t="s">
        <v>5045</v>
      </c>
      <c r="AK479" t="s">
        <v>6707</v>
      </c>
    </row>
    <row r="480" spans="1:53" x14ac:dyDescent="0.2">
      <c r="A480" s="1">
        <v>1778</v>
      </c>
      <c r="B480" s="1" t="s">
        <v>2471</v>
      </c>
      <c r="C480" s="1">
        <v>0</v>
      </c>
      <c r="D480" s="1" t="s">
        <v>2472</v>
      </c>
      <c r="E480" s="1" t="s">
        <v>26</v>
      </c>
      <c r="F480" s="1" t="s">
        <v>27</v>
      </c>
      <c r="G480" s="1">
        <v>373</v>
      </c>
      <c r="H480" s="1">
        <v>1044</v>
      </c>
      <c r="I480" s="1" t="s">
        <v>2473</v>
      </c>
      <c r="J480" s="1" t="s">
        <v>29</v>
      </c>
      <c r="K480" s="1" t="s">
        <v>2474</v>
      </c>
      <c r="L480" s="1">
        <v>0.95</v>
      </c>
      <c r="M480" s="1" t="s">
        <v>2475</v>
      </c>
      <c r="N480" s="1">
        <v>11</v>
      </c>
      <c r="O480" s="1">
        <v>410</v>
      </c>
      <c r="P480" s="1">
        <v>2.6829268292682902</v>
      </c>
      <c r="Q480" s="1">
        <v>-0.85770000000000002</v>
      </c>
      <c r="R480" s="1">
        <v>0.115</v>
      </c>
      <c r="S480" s="1">
        <v>0.10100000000000001</v>
      </c>
      <c r="T480" s="1">
        <v>34</v>
      </c>
      <c r="U480" s="1">
        <v>0</v>
      </c>
      <c r="V480" s="1">
        <v>0.99932081030883402</v>
      </c>
      <c r="W480" s="1" t="s">
        <v>32</v>
      </c>
      <c r="X480" s="1" t="s">
        <v>33</v>
      </c>
      <c r="Y480" s="1" t="s">
        <v>33</v>
      </c>
      <c r="Z480" s="1" t="s">
        <v>5112</v>
      </c>
      <c r="AA480" s="1" t="str">
        <f>CONCATENATE(AG480," ",AH480)</f>
        <v>to take</v>
      </c>
      <c r="AB480" s="1"/>
      <c r="AC480" s="1"/>
      <c r="AD480" s="1" t="s">
        <v>5042</v>
      </c>
      <c r="AE480" t="s">
        <v>5043</v>
      </c>
      <c r="AF480" t="s">
        <v>5112</v>
      </c>
      <c r="AG480" t="s">
        <v>5063</v>
      </c>
      <c r="AH480" t="s">
        <v>5898</v>
      </c>
      <c r="AI480" t="s">
        <v>5588</v>
      </c>
      <c r="AJ480" t="s">
        <v>5059</v>
      </c>
      <c r="AK480" t="s">
        <v>5045</v>
      </c>
      <c r="AL480" t="s">
        <v>5444</v>
      </c>
      <c r="AM480" t="s">
        <v>5104</v>
      </c>
      <c r="AN480" t="s">
        <v>5134</v>
      </c>
      <c r="AO480" t="s">
        <v>5413</v>
      </c>
      <c r="AP480" t="s">
        <v>5045</v>
      </c>
      <c r="AQ480" t="s">
        <v>5169</v>
      </c>
      <c r="AR480" t="s">
        <v>5856</v>
      </c>
      <c r="AS480" t="s">
        <v>6019</v>
      </c>
    </row>
    <row r="481" spans="1:54" x14ac:dyDescent="0.2">
      <c r="A481" s="1">
        <v>1868</v>
      </c>
      <c r="B481" s="1" t="s">
        <v>2476</v>
      </c>
      <c r="C481" s="1">
        <v>0</v>
      </c>
      <c r="D481" s="1" t="s">
        <v>2477</v>
      </c>
      <c r="E481" s="1" t="s">
        <v>26</v>
      </c>
      <c r="F481" s="1" t="s">
        <v>36</v>
      </c>
      <c r="G481" s="1">
        <v>373</v>
      </c>
      <c r="H481" s="1">
        <v>831</v>
      </c>
      <c r="I481" s="1" t="s">
        <v>2478</v>
      </c>
      <c r="J481" s="1" t="s">
        <v>29</v>
      </c>
      <c r="K481" s="1" t="s">
        <v>2479</v>
      </c>
      <c r="L481" s="1">
        <v>0.94</v>
      </c>
      <c r="M481" s="1" t="s">
        <v>2480</v>
      </c>
      <c r="N481" s="1">
        <v>-24</v>
      </c>
      <c r="O481" s="1">
        <v>325</v>
      </c>
      <c r="P481" s="1">
        <v>-7.3846153846153797</v>
      </c>
      <c r="Q481" s="1">
        <v>0.99829999999999997</v>
      </c>
      <c r="R481" s="1">
        <v>7.0999999999999994E-2</v>
      </c>
      <c r="S481" s="1">
        <v>0.182</v>
      </c>
      <c r="T481" s="1">
        <v>17</v>
      </c>
      <c r="U481" s="1">
        <v>15</v>
      </c>
      <c r="V481" s="1">
        <v>0.30914804385501599</v>
      </c>
      <c r="W481" s="1" t="s">
        <v>1367</v>
      </c>
      <c r="X481" s="1">
        <v>29</v>
      </c>
      <c r="Y481" s="1" t="s">
        <v>58</v>
      </c>
      <c r="Z481" s="1" t="s">
        <v>5317</v>
      </c>
      <c r="AA481" s="1"/>
      <c r="AB481" s="1" t="str">
        <f>AI481</f>
        <v>boyfriend</v>
      </c>
      <c r="AC481" s="1"/>
      <c r="AD481" s="1" t="s">
        <v>5042</v>
      </c>
      <c r="AE481" t="s">
        <v>5043</v>
      </c>
      <c r="AF481" t="s">
        <v>5317</v>
      </c>
      <c r="AG481" t="s">
        <v>5104</v>
      </c>
      <c r="AH481" t="s">
        <v>5045</v>
      </c>
      <c r="AI481" t="s">
        <v>5069</v>
      </c>
      <c r="AJ481" t="s">
        <v>5262</v>
      </c>
      <c r="AK481" t="s">
        <v>5414</v>
      </c>
      <c r="AL481" t="s">
        <v>6708</v>
      </c>
      <c r="AM481" t="s">
        <v>5045</v>
      </c>
      <c r="AN481" t="s">
        <v>5586</v>
      </c>
      <c r="AO481" t="s">
        <v>5063</v>
      </c>
      <c r="AP481" t="s">
        <v>6709</v>
      </c>
      <c r="AQ481" t="s">
        <v>5195</v>
      </c>
      <c r="AR481" t="s">
        <v>5224</v>
      </c>
    </row>
    <row r="482" spans="1:54" x14ac:dyDescent="0.2">
      <c r="A482" s="1">
        <v>1282</v>
      </c>
      <c r="B482" s="1" t="s">
        <v>2481</v>
      </c>
      <c r="C482" s="1">
        <v>0</v>
      </c>
      <c r="D482" s="1" t="s">
        <v>2482</v>
      </c>
      <c r="E482" s="1" t="s">
        <v>26</v>
      </c>
      <c r="F482" s="1" t="s">
        <v>36</v>
      </c>
      <c r="G482" s="1">
        <v>372</v>
      </c>
      <c r="H482" s="1">
        <v>4362</v>
      </c>
      <c r="I482" s="1" t="s">
        <v>2483</v>
      </c>
      <c r="J482" s="1" t="s">
        <v>29</v>
      </c>
      <c r="K482" s="1" t="s">
        <v>2484</v>
      </c>
      <c r="L482" s="1">
        <v>0.98</v>
      </c>
      <c r="M482" s="1" t="s">
        <v>2485</v>
      </c>
      <c r="N482" s="1">
        <v>8</v>
      </c>
      <c r="O482" s="1">
        <v>455</v>
      </c>
      <c r="P482" s="1">
        <v>1.75824175824175</v>
      </c>
      <c r="Q482" s="1">
        <v>0.98719999999999997</v>
      </c>
      <c r="R482" s="1">
        <v>7.4999999999999997E-2</v>
      </c>
      <c r="S482" s="1">
        <v>0.13900000000000001</v>
      </c>
      <c r="T482" s="1">
        <v>0</v>
      </c>
      <c r="U482" s="1">
        <v>17</v>
      </c>
      <c r="V482" s="1">
        <v>0.99738457183919205</v>
      </c>
      <c r="W482" s="1" t="s">
        <v>1003</v>
      </c>
      <c r="X482" s="1">
        <v>21</v>
      </c>
      <c r="Y482" s="1" t="s">
        <v>58</v>
      </c>
      <c r="Z482" s="1" t="str">
        <f>AF482</f>
        <v>going</v>
      </c>
      <c r="AA482" s="1"/>
      <c r="AB482" s="1" t="str">
        <f>AI482</f>
        <v>professor</v>
      </c>
      <c r="AC482" s="1"/>
      <c r="AD482" s="1" t="s">
        <v>5136</v>
      </c>
      <c r="AE482" t="s">
        <v>5043</v>
      </c>
      <c r="AF482" t="s">
        <v>5431</v>
      </c>
      <c r="AG482" t="s">
        <v>5063</v>
      </c>
      <c r="AH482" t="s">
        <v>5045</v>
      </c>
      <c r="AI482" t="s">
        <v>6710</v>
      </c>
      <c r="AJ482" t="s">
        <v>5163</v>
      </c>
      <c r="AK482" t="s">
        <v>5056</v>
      </c>
      <c r="AL482" t="s">
        <v>5057</v>
      </c>
      <c r="AM482" t="s">
        <v>5745</v>
      </c>
      <c r="AN482" t="s">
        <v>5063</v>
      </c>
      <c r="AO482" t="s">
        <v>6711</v>
      </c>
      <c r="AP482" t="s">
        <v>5057</v>
      </c>
      <c r="AQ482" t="s">
        <v>5751</v>
      </c>
    </row>
    <row r="483" spans="1:54" x14ac:dyDescent="0.2">
      <c r="A483" s="1">
        <v>1388</v>
      </c>
      <c r="B483" s="1" t="s">
        <v>2486</v>
      </c>
      <c r="C483" s="1">
        <v>0</v>
      </c>
      <c r="D483" s="1" t="s">
        <v>2487</v>
      </c>
      <c r="E483" s="1" t="s">
        <v>26</v>
      </c>
      <c r="F483" s="1" t="s">
        <v>36</v>
      </c>
      <c r="G483" s="1">
        <v>371</v>
      </c>
      <c r="H483" s="1">
        <v>3251</v>
      </c>
      <c r="I483" s="1" t="s">
        <v>2488</v>
      </c>
      <c r="J483" s="1" t="s">
        <v>29</v>
      </c>
      <c r="K483" s="1" t="s">
        <v>2489</v>
      </c>
      <c r="L483" s="1">
        <v>0.97</v>
      </c>
      <c r="M483" s="1" t="s">
        <v>2490</v>
      </c>
      <c r="N483" s="1">
        <v>-1</v>
      </c>
      <c r="O483" s="1">
        <v>362</v>
      </c>
      <c r="P483" s="1">
        <v>-0.27624309392265101</v>
      </c>
      <c r="Q483" s="1">
        <v>0.97799999999999998</v>
      </c>
      <c r="R483" s="1">
        <v>0.104</v>
      </c>
      <c r="S483" s="1">
        <v>0.17599999999999999</v>
      </c>
      <c r="T483" s="1">
        <v>0</v>
      </c>
      <c r="U483" s="1">
        <v>15</v>
      </c>
      <c r="V483" s="1">
        <v>7.6336129718437701E-2</v>
      </c>
      <c r="W483" s="1" t="s">
        <v>32</v>
      </c>
      <c r="X483" s="1" t="s">
        <v>33</v>
      </c>
      <c r="Y483" s="1" t="s">
        <v>33</v>
      </c>
      <c r="Z483" s="1" t="s">
        <v>7693</v>
      </c>
      <c r="AA483" s="1"/>
      <c r="AB483" s="1" t="s">
        <v>5365</v>
      </c>
      <c r="AC483" s="1"/>
      <c r="AD483" s="1" t="s">
        <v>5042</v>
      </c>
      <c r="AE483" t="s">
        <v>5043</v>
      </c>
      <c r="AF483" t="s">
        <v>36</v>
      </c>
      <c r="AG483" t="s">
        <v>5257</v>
      </c>
      <c r="AH483" t="s">
        <v>5045</v>
      </c>
      <c r="AI483" t="s">
        <v>5365</v>
      </c>
      <c r="AJ483" t="s">
        <v>5063</v>
      </c>
      <c r="AK483" t="s">
        <v>5045</v>
      </c>
      <c r="AL483" t="s">
        <v>5361</v>
      </c>
      <c r="AM483" t="s">
        <v>6712</v>
      </c>
      <c r="AN483" t="s">
        <v>5362</v>
      </c>
      <c r="AO483" t="s">
        <v>5095</v>
      </c>
      <c r="AP483" t="s">
        <v>6098</v>
      </c>
      <c r="AQ483" t="s">
        <v>5211</v>
      </c>
      <c r="AR483" t="s">
        <v>5139</v>
      </c>
      <c r="AS483" t="s">
        <v>5045</v>
      </c>
      <c r="AT483" t="s">
        <v>6493</v>
      </c>
    </row>
    <row r="484" spans="1:54" x14ac:dyDescent="0.2">
      <c r="A484" s="1">
        <v>1609</v>
      </c>
      <c r="B484" s="1" t="s">
        <v>2491</v>
      </c>
      <c r="C484" s="1">
        <v>0</v>
      </c>
      <c r="D484" s="1" t="s">
        <v>2492</v>
      </c>
      <c r="E484" s="1" t="s">
        <v>26</v>
      </c>
      <c r="F484" s="1" t="s">
        <v>27</v>
      </c>
      <c r="G484" s="1">
        <v>370</v>
      </c>
      <c r="H484" s="1">
        <v>1688</v>
      </c>
      <c r="I484" s="1" t="s">
        <v>2493</v>
      </c>
      <c r="J484" s="1" t="s">
        <v>29</v>
      </c>
      <c r="K484" s="1" t="s">
        <v>2494</v>
      </c>
      <c r="L484" s="1">
        <v>0.95</v>
      </c>
      <c r="M484" s="1" t="s">
        <v>2495</v>
      </c>
      <c r="N484" s="1">
        <v>0</v>
      </c>
      <c r="O484" s="1">
        <v>271</v>
      </c>
      <c r="P484" s="1">
        <v>0</v>
      </c>
      <c r="Q484" s="1">
        <v>0.99780000000000002</v>
      </c>
      <c r="R484" s="1">
        <v>0.03</v>
      </c>
      <c r="S484" s="1">
        <v>0.28999999999999998</v>
      </c>
      <c r="T484" s="1">
        <v>1</v>
      </c>
      <c r="U484" s="1">
        <v>29</v>
      </c>
      <c r="V484" s="1">
        <v>0.110485182174634</v>
      </c>
      <c r="W484" s="1" t="s">
        <v>32</v>
      </c>
      <c r="X484" s="1" t="s">
        <v>33</v>
      </c>
      <c r="Y484" s="1" t="s">
        <v>33</v>
      </c>
      <c r="Z484" s="1" t="s">
        <v>7684</v>
      </c>
      <c r="AA484" s="1"/>
      <c r="AB484" s="1" t="s">
        <v>5790</v>
      </c>
      <c r="AC484" s="1"/>
      <c r="AD484" s="1" t="s">
        <v>5042</v>
      </c>
      <c r="AE484" t="s">
        <v>5043</v>
      </c>
      <c r="AF484" t="s">
        <v>36</v>
      </c>
      <c r="AG484" t="s">
        <v>5172</v>
      </c>
      <c r="AH484" t="s">
        <v>5045</v>
      </c>
      <c r="AI484" t="s">
        <v>5790</v>
      </c>
      <c r="AJ484" t="s">
        <v>5771</v>
      </c>
    </row>
    <row r="485" spans="1:54" x14ac:dyDescent="0.2">
      <c r="A485" s="1">
        <v>1348</v>
      </c>
      <c r="B485" s="1" t="s">
        <v>2496</v>
      </c>
      <c r="C485" s="1">
        <v>0</v>
      </c>
      <c r="D485" s="1" t="s">
        <v>2497</v>
      </c>
      <c r="E485" s="1" t="s">
        <v>26</v>
      </c>
      <c r="F485" s="1" t="s">
        <v>36</v>
      </c>
      <c r="G485" s="1">
        <v>369</v>
      </c>
      <c r="H485" s="1">
        <v>4086</v>
      </c>
      <c r="I485" s="1" t="s">
        <v>2498</v>
      </c>
      <c r="J485" s="1" t="s">
        <v>29</v>
      </c>
      <c r="K485" s="1" t="s">
        <v>2499</v>
      </c>
      <c r="L485" s="1">
        <v>0.88</v>
      </c>
      <c r="M485" s="1" t="s">
        <v>2500</v>
      </c>
      <c r="N485" s="1">
        <v>-4</v>
      </c>
      <c r="O485" s="1">
        <v>444</v>
      </c>
      <c r="P485" s="1">
        <v>-0.90090090090090003</v>
      </c>
      <c r="Q485" s="1">
        <v>-0.99809999999999999</v>
      </c>
      <c r="R485" s="1">
        <v>0.18099999999999999</v>
      </c>
      <c r="S485" s="1">
        <v>7.6999999999999999E-2</v>
      </c>
      <c r="T485" s="1">
        <v>12</v>
      </c>
      <c r="U485" s="1">
        <v>10</v>
      </c>
      <c r="V485" s="1">
        <v>0.99886016446604098</v>
      </c>
      <c r="W485" s="1" t="s">
        <v>32</v>
      </c>
      <c r="X485" s="1" t="s">
        <v>33</v>
      </c>
      <c r="Y485" s="1" t="s">
        <v>33</v>
      </c>
      <c r="Z485" s="1" t="s">
        <v>5460</v>
      </c>
      <c r="AA485" s="1"/>
      <c r="AB485" s="1"/>
      <c r="AC485" s="1"/>
      <c r="AD485" s="1" t="s">
        <v>5042</v>
      </c>
      <c r="AE485" t="s">
        <v>5043</v>
      </c>
      <c r="AF485" t="s">
        <v>5460</v>
      </c>
      <c r="AG485" t="s">
        <v>6713</v>
      </c>
      <c r="AH485" t="s">
        <v>6714</v>
      </c>
      <c r="AI485" t="s">
        <v>5043</v>
      </c>
      <c r="AJ485" t="s">
        <v>5071</v>
      </c>
      <c r="AK485" t="s">
        <v>5429</v>
      </c>
    </row>
    <row r="486" spans="1:54" x14ac:dyDescent="0.2">
      <c r="A486" s="1">
        <v>1117</v>
      </c>
      <c r="B486" s="1" t="s">
        <v>2501</v>
      </c>
      <c r="C486" s="1">
        <v>0</v>
      </c>
      <c r="D486" s="1" t="s">
        <v>2502</v>
      </c>
      <c r="E486" s="1" t="s">
        <v>26</v>
      </c>
      <c r="F486" s="1" t="s">
        <v>36</v>
      </c>
      <c r="G486" s="1">
        <v>368</v>
      </c>
      <c r="H486" s="1">
        <v>7757</v>
      </c>
      <c r="I486" s="1" t="s">
        <v>2503</v>
      </c>
      <c r="J486" s="1" t="s">
        <v>29</v>
      </c>
      <c r="K486" s="1" t="s">
        <v>2504</v>
      </c>
      <c r="L486" s="1">
        <v>0.98</v>
      </c>
      <c r="M486" s="1" t="s">
        <v>2505</v>
      </c>
      <c r="N486" s="1">
        <v>-10</v>
      </c>
      <c r="O486" s="1">
        <v>403</v>
      </c>
      <c r="P486" s="1">
        <v>-2.4813895781637698</v>
      </c>
      <c r="Q486" s="1">
        <v>0.9556</v>
      </c>
      <c r="R486" s="1">
        <v>8.3000000000000004E-2</v>
      </c>
      <c r="S486" s="1">
        <v>0.16899999999999901</v>
      </c>
      <c r="T486" s="1">
        <v>15</v>
      </c>
      <c r="U486" s="1">
        <v>15</v>
      </c>
      <c r="V486" s="1">
        <v>0.99762880465177095</v>
      </c>
      <c r="W486" s="1" t="s">
        <v>1443</v>
      </c>
      <c r="X486" s="1">
        <v>37</v>
      </c>
      <c r="Y486" s="1" t="s">
        <v>58</v>
      </c>
      <c r="Z486" s="1" t="s">
        <v>5044</v>
      </c>
      <c r="AA486" s="1"/>
      <c r="AB486" s="1" t="str">
        <f t="shared" ref="AB486:AB487" si="42">AH486</f>
        <v>coworker</v>
      </c>
      <c r="AC486" s="1"/>
      <c r="AD486" s="1" t="s">
        <v>5042</v>
      </c>
      <c r="AE486" t="s">
        <v>5043</v>
      </c>
      <c r="AF486" t="s">
        <v>5044</v>
      </c>
      <c r="AG486" t="s">
        <v>5045</v>
      </c>
      <c r="AH486" t="s">
        <v>5626</v>
      </c>
      <c r="AI486" t="s">
        <v>5079</v>
      </c>
      <c r="AJ486" t="s">
        <v>5086</v>
      </c>
      <c r="AK486" t="s">
        <v>6715</v>
      </c>
      <c r="AL486" t="s">
        <v>5104</v>
      </c>
      <c r="AM486" t="s">
        <v>5053</v>
      </c>
      <c r="AN486" t="s">
        <v>6267</v>
      </c>
    </row>
    <row r="487" spans="1:54" x14ac:dyDescent="0.2">
      <c r="A487" s="1">
        <v>1241</v>
      </c>
      <c r="B487" s="1" t="s">
        <v>2506</v>
      </c>
      <c r="C487" s="1">
        <v>0</v>
      </c>
      <c r="D487" s="1" t="s">
        <v>2507</v>
      </c>
      <c r="E487" s="1" t="s">
        <v>26</v>
      </c>
      <c r="F487" s="1" t="s">
        <v>36</v>
      </c>
      <c r="G487" s="1">
        <v>368</v>
      </c>
      <c r="H487" s="1">
        <v>4980</v>
      </c>
      <c r="I487" s="1" t="s">
        <v>2508</v>
      </c>
      <c r="J487" s="1" t="s">
        <v>29</v>
      </c>
      <c r="K487" s="1" t="s">
        <v>2509</v>
      </c>
      <c r="L487" s="1">
        <v>0.98</v>
      </c>
      <c r="M487" s="1" t="s">
        <v>2510</v>
      </c>
      <c r="N487" s="1">
        <v>-30</v>
      </c>
      <c r="O487" s="1">
        <v>601</v>
      </c>
      <c r="P487" s="1">
        <v>-4.9916805324459199</v>
      </c>
      <c r="Q487" s="1">
        <v>0.99150000000000005</v>
      </c>
      <c r="R487" s="1">
        <v>8.6999999999999994E-2</v>
      </c>
      <c r="S487" s="1">
        <v>0.16300000000000001</v>
      </c>
      <c r="T487" s="1">
        <v>57</v>
      </c>
      <c r="U487" s="1">
        <v>9</v>
      </c>
      <c r="V487" s="1">
        <v>5.3646383779718997E-2</v>
      </c>
      <c r="W487" s="1" t="s">
        <v>2511</v>
      </c>
      <c r="X487" s="1">
        <v>25</v>
      </c>
      <c r="Y487" s="1" t="s">
        <v>51</v>
      </c>
      <c r="Z487" s="1" t="s">
        <v>5044</v>
      </c>
      <c r="AA487" s="1"/>
      <c r="AB487" s="1" t="str">
        <f t="shared" si="42"/>
        <v>brother</v>
      </c>
      <c r="AC487" s="1"/>
      <c r="AD487" s="1" t="s">
        <v>5042</v>
      </c>
      <c r="AE487" t="s">
        <v>5043</v>
      </c>
      <c r="AF487" t="s">
        <v>5044</v>
      </c>
      <c r="AG487" t="s">
        <v>5045</v>
      </c>
      <c r="AH487" t="s">
        <v>5237</v>
      </c>
      <c r="AI487" t="s">
        <v>5092</v>
      </c>
      <c r="AJ487" t="s">
        <v>5201</v>
      </c>
      <c r="AK487" t="s">
        <v>5151</v>
      </c>
      <c r="AL487" t="s">
        <v>5238</v>
      </c>
      <c r="AM487" t="s">
        <v>5232</v>
      </c>
      <c r="AN487" t="s">
        <v>5163</v>
      </c>
      <c r="AO487" t="s">
        <v>5202</v>
      </c>
      <c r="AP487" t="s">
        <v>5049</v>
      </c>
      <c r="AQ487" t="s">
        <v>5203</v>
      </c>
      <c r="AR487" t="s">
        <v>6716</v>
      </c>
    </row>
    <row r="488" spans="1:54" x14ac:dyDescent="0.2">
      <c r="A488" s="1">
        <v>1339</v>
      </c>
      <c r="B488" s="1" t="s">
        <v>2512</v>
      </c>
      <c r="C488" s="1">
        <v>0</v>
      </c>
      <c r="D488" s="1" t="s">
        <v>2513</v>
      </c>
      <c r="E488" s="1" t="s">
        <v>26</v>
      </c>
      <c r="F488" s="1" t="s">
        <v>36</v>
      </c>
      <c r="G488" s="1">
        <v>367</v>
      </c>
      <c r="H488" s="1">
        <v>3713</v>
      </c>
      <c r="I488" s="1" t="s">
        <v>2514</v>
      </c>
      <c r="J488" s="1" t="s">
        <v>29</v>
      </c>
      <c r="K488" s="1" t="s">
        <v>2515</v>
      </c>
      <c r="L488" s="1">
        <v>0.93</v>
      </c>
      <c r="M488" s="1" t="s">
        <v>2516</v>
      </c>
      <c r="N488" s="1">
        <v>12</v>
      </c>
      <c r="O488" s="1">
        <v>427</v>
      </c>
      <c r="P488" s="1">
        <v>2.8103044496487102</v>
      </c>
      <c r="Q488" s="1">
        <v>0.99160000000000004</v>
      </c>
      <c r="R488" s="1">
        <v>6.0999999999999999E-2</v>
      </c>
      <c r="S488" s="1">
        <v>0.191</v>
      </c>
      <c r="T488" s="1">
        <v>33</v>
      </c>
      <c r="U488" s="1">
        <v>11</v>
      </c>
      <c r="V488" s="1">
        <v>0.99860691117001799</v>
      </c>
      <c r="W488" s="1" t="s">
        <v>795</v>
      </c>
      <c r="X488" s="1">
        <v>19</v>
      </c>
      <c r="Y488" s="1" t="s">
        <v>51</v>
      </c>
      <c r="Z488" s="1" t="s">
        <v>5044</v>
      </c>
      <c r="AA488" s="1"/>
      <c r="AB488" s="1"/>
      <c r="AC488" s="1"/>
      <c r="AD488" s="1" t="s">
        <v>5042</v>
      </c>
      <c r="AE488" t="s">
        <v>5043</v>
      </c>
      <c r="AF488" t="s">
        <v>5044</v>
      </c>
      <c r="AG488" t="s">
        <v>5045</v>
      </c>
      <c r="AH488" t="s">
        <v>5887</v>
      </c>
      <c r="AI488" t="s">
        <v>6368</v>
      </c>
      <c r="AJ488" t="s">
        <v>5063</v>
      </c>
      <c r="AK488" t="s">
        <v>5181</v>
      </c>
      <c r="AL488" t="s">
        <v>5065</v>
      </c>
      <c r="AM488" t="s">
        <v>5059</v>
      </c>
      <c r="AN488" t="s">
        <v>5045</v>
      </c>
      <c r="AO488" t="s">
        <v>5128</v>
      </c>
      <c r="AP488" t="s">
        <v>5148</v>
      </c>
      <c r="AQ488" t="s">
        <v>5414</v>
      </c>
      <c r="AR488" t="s">
        <v>6717</v>
      </c>
      <c r="AS488" t="s">
        <v>5786</v>
      </c>
      <c r="AT488" t="s">
        <v>5161</v>
      </c>
    </row>
    <row r="489" spans="1:54" x14ac:dyDescent="0.2">
      <c r="A489" s="1">
        <v>1358</v>
      </c>
      <c r="B489" s="1" t="s">
        <v>2517</v>
      </c>
      <c r="C489" s="1">
        <v>0</v>
      </c>
      <c r="D489" s="1" t="s">
        <v>2518</v>
      </c>
      <c r="E489" s="1" t="s">
        <v>26</v>
      </c>
      <c r="F489" s="1" t="s">
        <v>36</v>
      </c>
      <c r="G489" s="1">
        <v>367</v>
      </c>
      <c r="H489" s="1">
        <v>3515</v>
      </c>
      <c r="I489" s="1" t="s">
        <v>2519</v>
      </c>
      <c r="J489" s="1" t="s">
        <v>29</v>
      </c>
      <c r="K489" s="1" t="s">
        <v>2520</v>
      </c>
      <c r="L489" s="1">
        <v>0.97</v>
      </c>
      <c r="M489" s="1" t="s">
        <v>2521</v>
      </c>
      <c r="N489" s="1">
        <v>-18</v>
      </c>
      <c r="O489" s="1">
        <v>520</v>
      </c>
      <c r="P489" s="1">
        <v>-3.4615384615384599</v>
      </c>
      <c r="Q489" s="1">
        <v>0.99739999999999995</v>
      </c>
      <c r="R489" s="1">
        <v>8.4000000000000005E-2</v>
      </c>
      <c r="S489" s="1">
        <v>0.14000000000000001</v>
      </c>
      <c r="T489" s="1">
        <v>29</v>
      </c>
      <c r="U489" s="1">
        <v>15</v>
      </c>
      <c r="V489" s="1">
        <v>6.2729528433583398E-2</v>
      </c>
      <c r="W489" s="1" t="s">
        <v>218</v>
      </c>
      <c r="X489" s="1">
        <v>24</v>
      </c>
      <c r="Y489" s="1" t="s">
        <v>58</v>
      </c>
      <c r="Z489" s="1" t="s">
        <v>7688</v>
      </c>
      <c r="AA489" s="1"/>
      <c r="AB489" s="1"/>
      <c r="AC489" s="1"/>
      <c r="AD489" s="1" t="s">
        <v>5042</v>
      </c>
      <c r="AE489" t="s">
        <v>5043</v>
      </c>
      <c r="AF489" t="s">
        <v>36</v>
      </c>
      <c r="AG489" t="s">
        <v>5370</v>
      </c>
      <c r="AH489" t="s">
        <v>5063</v>
      </c>
      <c r="AI489" t="s">
        <v>6718</v>
      </c>
      <c r="AJ489" t="s">
        <v>5045</v>
      </c>
      <c r="AK489" t="s">
        <v>6067</v>
      </c>
      <c r="AL489" t="s">
        <v>6368</v>
      </c>
      <c r="AM489" t="s">
        <v>5893</v>
      </c>
      <c r="AN489" t="s">
        <v>5086</v>
      </c>
      <c r="AO489" t="s">
        <v>6719</v>
      </c>
      <c r="AP489" t="s">
        <v>6446</v>
      </c>
      <c r="AQ489" t="s">
        <v>5262</v>
      </c>
      <c r="AR489" t="s">
        <v>5414</v>
      </c>
      <c r="AS489" t="s">
        <v>5163</v>
      </c>
      <c r="AT489" t="s">
        <v>5045</v>
      </c>
      <c r="AU489" t="s">
        <v>6067</v>
      </c>
      <c r="AV489" t="s">
        <v>5091</v>
      </c>
      <c r="AW489" t="s">
        <v>5331</v>
      </c>
      <c r="AX489" t="s">
        <v>5063</v>
      </c>
      <c r="AY489" t="s">
        <v>5443</v>
      </c>
      <c r="AZ489" t="s">
        <v>5161</v>
      </c>
      <c r="BA489" t="s">
        <v>5043</v>
      </c>
      <c r="BB489" t="s">
        <v>6720</v>
      </c>
    </row>
    <row r="490" spans="1:54" x14ac:dyDescent="0.2">
      <c r="A490" s="1">
        <v>1935</v>
      </c>
      <c r="B490" s="1" t="s">
        <v>2522</v>
      </c>
      <c r="C490" s="1">
        <v>0</v>
      </c>
      <c r="D490" s="1" t="s">
        <v>2523</v>
      </c>
      <c r="E490" s="1" t="s">
        <v>26</v>
      </c>
      <c r="F490" s="1" t="s">
        <v>36</v>
      </c>
      <c r="G490" s="1">
        <v>367</v>
      </c>
      <c r="H490" s="1">
        <v>717</v>
      </c>
      <c r="I490" s="1" t="s">
        <v>2524</v>
      </c>
      <c r="J490" s="1" t="s">
        <v>29</v>
      </c>
      <c r="K490" s="1" t="s">
        <v>2525</v>
      </c>
      <c r="L490" s="1">
        <v>0.9</v>
      </c>
      <c r="M490" s="1" t="s">
        <v>2526</v>
      </c>
      <c r="N490" s="1">
        <v>-4</v>
      </c>
      <c r="O490" s="1">
        <v>174</v>
      </c>
      <c r="P490" s="1">
        <v>-2.29885057471264</v>
      </c>
      <c r="Q490" s="1">
        <v>0.99719999999999998</v>
      </c>
      <c r="R490" s="1">
        <v>8.7999999999999995E-2</v>
      </c>
      <c r="S490" s="1">
        <v>0.249</v>
      </c>
      <c r="T490" s="1">
        <v>2</v>
      </c>
      <c r="U490" s="1">
        <v>19</v>
      </c>
      <c r="V490" s="1">
        <v>0.11486060966070399</v>
      </c>
      <c r="W490" s="1" t="s">
        <v>32</v>
      </c>
      <c r="X490" s="1" t="s">
        <v>33</v>
      </c>
      <c r="Y490" s="1" t="s">
        <v>33</v>
      </c>
      <c r="Z490" s="1" t="s">
        <v>5044</v>
      </c>
      <c r="AA490" s="1"/>
      <c r="AB490" s="1" t="str">
        <f>AH490</f>
        <v>sister</v>
      </c>
      <c r="AC490" s="1"/>
      <c r="AD490" s="1" t="s">
        <v>5042</v>
      </c>
      <c r="AE490" t="s">
        <v>5043</v>
      </c>
      <c r="AF490" t="s">
        <v>5044</v>
      </c>
      <c r="AG490" t="s">
        <v>5045</v>
      </c>
      <c r="AH490" t="s">
        <v>5140</v>
      </c>
      <c r="AI490" t="s">
        <v>5048</v>
      </c>
      <c r="AJ490" t="s">
        <v>5079</v>
      </c>
      <c r="AK490" t="s">
        <v>5333</v>
      </c>
      <c r="AL490" t="s">
        <v>5186</v>
      </c>
      <c r="AM490" t="s">
        <v>5281</v>
      </c>
      <c r="AN490" t="s">
        <v>5079</v>
      </c>
      <c r="AO490" t="s">
        <v>5649</v>
      </c>
      <c r="AP490" t="s">
        <v>5065</v>
      </c>
      <c r="AQ490" t="s">
        <v>5059</v>
      </c>
      <c r="AR490" t="s">
        <v>6721</v>
      </c>
      <c r="AS490" t="s">
        <v>5085</v>
      </c>
      <c r="AT490" t="s">
        <v>5059</v>
      </c>
      <c r="AU490" t="s">
        <v>5053</v>
      </c>
      <c r="AV490" t="s">
        <v>6722</v>
      </c>
    </row>
    <row r="491" spans="1:54" x14ac:dyDescent="0.2">
      <c r="A491" s="1">
        <v>1719</v>
      </c>
      <c r="B491" s="1" t="s">
        <v>2527</v>
      </c>
      <c r="C491" s="1">
        <v>0</v>
      </c>
      <c r="D491" s="1" t="s">
        <v>2528</v>
      </c>
      <c r="E491" s="1" t="s">
        <v>26</v>
      </c>
      <c r="F491" s="1" t="s">
        <v>27</v>
      </c>
      <c r="G491" s="1">
        <v>362</v>
      </c>
      <c r="H491" s="1">
        <v>1217</v>
      </c>
      <c r="I491" s="1" t="s">
        <v>2529</v>
      </c>
      <c r="J491" s="1" t="s">
        <v>29</v>
      </c>
      <c r="K491" s="1" t="s">
        <v>2530</v>
      </c>
      <c r="L491" s="1">
        <v>0.95</v>
      </c>
      <c r="M491" s="1" t="s">
        <v>2531</v>
      </c>
      <c r="N491" s="1">
        <v>16</v>
      </c>
      <c r="O491" s="1">
        <v>419</v>
      </c>
      <c r="P491" s="1">
        <v>3.8186157517899701</v>
      </c>
      <c r="Q491" s="1">
        <v>0.88149999999999995</v>
      </c>
      <c r="R491" s="1">
        <v>0.107</v>
      </c>
      <c r="S491" s="1">
        <v>0.11700000000000001</v>
      </c>
      <c r="T491" s="1">
        <v>27</v>
      </c>
      <c r="U491" s="1">
        <v>10</v>
      </c>
      <c r="V491" s="1">
        <v>0.122434829361782</v>
      </c>
      <c r="W491" s="1" t="s">
        <v>1443</v>
      </c>
      <c r="X491" s="1">
        <v>37</v>
      </c>
      <c r="Y491" s="1" t="s">
        <v>58</v>
      </c>
      <c r="Z491" s="1" t="s">
        <v>7705</v>
      </c>
      <c r="AA491" s="1"/>
      <c r="AB491" s="1"/>
      <c r="AC491" s="1"/>
      <c r="AD491" s="1" t="s">
        <v>5042</v>
      </c>
      <c r="AE491" t="s">
        <v>5043</v>
      </c>
      <c r="AF491" t="s">
        <v>36</v>
      </c>
      <c r="AG491" t="s">
        <v>5431</v>
      </c>
      <c r="AH491" t="s">
        <v>5139</v>
      </c>
      <c r="AI491" t="s">
        <v>5612</v>
      </c>
      <c r="AJ491" t="s">
        <v>5605</v>
      </c>
      <c r="AK491" t="s">
        <v>6723</v>
      </c>
      <c r="AL491" t="s">
        <v>5130</v>
      </c>
      <c r="AM491" t="s">
        <v>5045</v>
      </c>
      <c r="AN491" t="s">
        <v>5958</v>
      </c>
    </row>
    <row r="492" spans="1:54" x14ac:dyDescent="0.2">
      <c r="A492" s="1">
        <v>1140</v>
      </c>
      <c r="B492" s="1" t="s">
        <v>2532</v>
      </c>
      <c r="C492" s="1">
        <v>0</v>
      </c>
      <c r="D492" s="1" t="s">
        <v>2533</v>
      </c>
      <c r="E492" s="1" t="s">
        <v>26</v>
      </c>
      <c r="F492" s="1" t="s">
        <v>36</v>
      </c>
      <c r="G492" s="1">
        <v>361</v>
      </c>
      <c r="H492" s="1">
        <v>7145</v>
      </c>
      <c r="I492" s="1" t="s">
        <v>2534</v>
      </c>
      <c r="J492" s="1" t="s">
        <v>29</v>
      </c>
      <c r="K492" s="1" t="s">
        <v>2535</v>
      </c>
      <c r="L492" s="1">
        <v>0.98</v>
      </c>
      <c r="M492" s="1" t="s">
        <v>2536</v>
      </c>
      <c r="N492" s="1">
        <v>32</v>
      </c>
      <c r="O492" s="1">
        <v>454</v>
      </c>
      <c r="P492" s="1">
        <v>7.0484581497797301</v>
      </c>
      <c r="Q492" s="1">
        <v>0.94850000000000001</v>
      </c>
      <c r="R492" s="1">
        <v>9.8000000000000004E-2</v>
      </c>
      <c r="S492" s="1">
        <v>0.11600000000000001</v>
      </c>
      <c r="T492" s="1">
        <v>1</v>
      </c>
      <c r="U492" s="1">
        <v>21</v>
      </c>
      <c r="V492" s="1">
        <v>0.99854479783521399</v>
      </c>
      <c r="W492" s="1" t="s">
        <v>32</v>
      </c>
      <c r="X492" s="1" t="s">
        <v>33</v>
      </c>
      <c r="Y492" s="1" t="s">
        <v>33</v>
      </c>
      <c r="Z492" s="1" t="s">
        <v>5112</v>
      </c>
      <c r="AA492" s="1" t="str">
        <f>CONCATENATE(AG492," ",AH492)</f>
        <v>to performing</v>
      </c>
      <c r="AB492" s="1" t="s">
        <v>7814</v>
      </c>
      <c r="AC492" s="1"/>
      <c r="AD492" s="1" t="s">
        <v>5042</v>
      </c>
      <c r="AE492" t="s">
        <v>5043</v>
      </c>
      <c r="AF492" t="s">
        <v>5112</v>
      </c>
      <c r="AG492" t="s">
        <v>5063</v>
      </c>
      <c r="AH492" t="s">
        <v>6724</v>
      </c>
      <c r="AI492" t="s">
        <v>5104</v>
      </c>
      <c r="AJ492" t="s">
        <v>5045</v>
      </c>
      <c r="AK492" t="s">
        <v>5383</v>
      </c>
      <c r="AL492" t="s">
        <v>5376</v>
      </c>
    </row>
    <row r="493" spans="1:54" x14ac:dyDescent="0.2">
      <c r="A493" s="1">
        <v>1329</v>
      </c>
      <c r="B493" s="1" t="s">
        <v>2537</v>
      </c>
      <c r="C493" s="1">
        <v>0</v>
      </c>
      <c r="D493" s="1" t="s">
        <v>2538</v>
      </c>
      <c r="E493" s="1" t="s">
        <v>26</v>
      </c>
      <c r="F493" s="1" t="s">
        <v>36</v>
      </c>
      <c r="G493" s="1">
        <v>360</v>
      </c>
      <c r="H493" s="1">
        <v>3797</v>
      </c>
      <c r="I493" s="1" t="s">
        <v>2539</v>
      </c>
      <c r="J493" s="1" t="s">
        <v>29</v>
      </c>
      <c r="K493" s="1" t="s">
        <v>2540</v>
      </c>
      <c r="L493" s="1">
        <v>0.97</v>
      </c>
      <c r="M493" s="1" t="s">
        <v>2541</v>
      </c>
      <c r="N493" s="1">
        <v>25</v>
      </c>
      <c r="O493" s="1">
        <v>755</v>
      </c>
      <c r="P493" s="1">
        <v>3.3112582781456901</v>
      </c>
      <c r="Q493" s="1">
        <v>0.99350000000000005</v>
      </c>
      <c r="R493" s="1">
        <v>8.3000000000000004E-2</v>
      </c>
      <c r="S493" s="1">
        <v>0.17299999999999999</v>
      </c>
      <c r="T493" s="1">
        <v>12</v>
      </c>
      <c r="U493" s="1">
        <v>45</v>
      </c>
      <c r="V493" s="1">
        <v>0.99978553487094801</v>
      </c>
      <c r="W493" s="1" t="s">
        <v>716</v>
      </c>
      <c r="X493" s="1">
        <v>25</v>
      </c>
      <c r="Y493" s="1" t="s">
        <v>58</v>
      </c>
      <c r="Z493" s="1" t="str">
        <f>CONCATENATE(AF493," ",AA493)</f>
        <v>not pay</v>
      </c>
      <c r="AA493" s="1" t="str">
        <f>AG493</f>
        <v>pay</v>
      </c>
      <c r="AB493" s="1"/>
      <c r="AC493" s="1"/>
      <c r="AD493" s="1" t="s">
        <v>5136</v>
      </c>
      <c r="AE493" t="s">
        <v>5043</v>
      </c>
      <c r="AF493" t="s">
        <v>36</v>
      </c>
      <c r="AG493" t="s">
        <v>5354</v>
      </c>
      <c r="AH493" t="s">
        <v>5045</v>
      </c>
      <c r="AI493" t="s">
        <v>5814</v>
      </c>
      <c r="AJ493" t="s">
        <v>5063</v>
      </c>
      <c r="AK493" t="s">
        <v>5181</v>
      </c>
      <c r="AL493" t="s">
        <v>5053</v>
      </c>
      <c r="AM493" t="s">
        <v>5790</v>
      </c>
      <c r="AN493" t="s">
        <v>6725</v>
      </c>
      <c r="AO493" t="s">
        <v>6726</v>
      </c>
      <c r="AP493" t="s">
        <v>6727</v>
      </c>
    </row>
    <row r="494" spans="1:54" x14ac:dyDescent="0.2">
      <c r="A494" s="1">
        <v>1095</v>
      </c>
      <c r="B494" s="1" t="s">
        <v>2542</v>
      </c>
      <c r="C494" s="1">
        <v>0</v>
      </c>
      <c r="D494" s="1" t="s">
        <v>2543</v>
      </c>
      <c r="E494" s="1" t="s">
        <v>26</v>
      </c>
      <c r="F494" s="1" t="s">
        <v>36</v>
      </c>
      <c r="G494" s="1">
        <v>359</v>
      </c>
      <c r="H494" s="1">
        <v>8936</v>
      </c>
      <c r="I494" s="1" t="s">
        <v>2544</v>
      </c>
      <c r="J494" s="1" t="s">
        <v>29</v>
      </c>
      <c r="K494" s="1" t="s">
        <v>2545</v>
      </c>
      <c r="L494" s="1">
        <v>0.98</v>
      </c>
      <c r="M494" s="1" t="s">
        <v>2546</v>
      </c>
      <c r="N494" s="1">
        <v>-5</v>
      </c>
      <c r="O494" s="1">
        <v>411</v>
      </c>
      <c r="P494" s="1">
        <v>-1.21654501216545</v>
      </c>
      <c r="Q494" s="1">
        <v>0.83740000000000003</v>
      </c>
      <c r="R494" s="1">
        <v>0.129</v>
      </c>
      <c r="S494" s="1">
        <v>0.17599999999999999</v>
      </c>
      <c r="T494" s="1">
        <v>21</v>
      </c>
      <c r="U494" s="1">
        <v>28</v>
      </c>
      <c r="V494" s="1">
        <v>1.95195562863631E-2</v>
      </c>
      <c r="W494" s="1" t="s">
        <v>32</v>
      </c>
      <c r="X494" s="1" t="s">
        <v>33</v>
      </c>
      <c r="Y494" s="1" t="s">
        <v>33</v>
      </c>
      <c r="Z494" s="1" t="s">
        <v>7687</v>
      </c>
      <c r="AA494" s="1"/>
      <c r="AB494" s="1" t="s">
        <v>5099</v>
      </c>
      <c r="AC494" s="1"/>
      <c r="AD494" s="1" t="s">
        <v>5042</v>
      </c>
      <c r="AE494" t="s">
        <v>5043</v>
      </c>
      <c r="AF494" t="s">
        <v>36</v>
      </c>
      <c r="AG494" t="s">
        <v>5044</v>
      </c>
      <c r="AH494" t="s">
        <v>5045</v>
      </c>
      <c r="AI494" t="s">
        <v>5099</v>
      </c>
      <c r="AJ494" t="s">
        <v>5893</v>
      </c>
      <c r="AK494" t="s">
        <v>5049</v>
      </c>
      <c r="AL494" t="s">
        <v>6728</v>
      </c>
    </row>
    <row r="495" spans="1:54" x14ac:dyDescent="0.2">
      <c r="A495" s="1">
        <v>1139</v>
      </c>
      <c r="B495" s="1" t="s">
        <v>2547</v>
      </c>
      <c r="C495" s="1">
        <v>0</v>
      </c>
      <c r="D495" s="1" t="s">
        <v>2548</v>
      </c>
      <c r="E495" s="1" t="s">
        <v>26</v>
      </c>
      <c r="F495" s="1" t="s">
        <v>36</v>
      </c>
      <c r="G495" s="1">
        <v>359</v>
      </c>
      <c r="H495" s="1">
        <v>7162</v>
      </c>
      <c r="I495" s="1" t="s">
        <v>2549</v>
      </c>
      <c r="J495" s="1" t="s">
        <v>29</v>
      </c>
      <c r="K495" s="1" t="s">
        <v>2550</v>
      </c>
      <c r="L495" s="1">
        <v>0.98</v>
      </c>
      <c r="M495" s="1" t="s">
        <v>2551</v>
      </c>
      <c r="N495" s="1">
        <v>-10</v>
      </c>
      <c r="O495" s="1">
        <v>424</v>
      </c>
      <c r="P495" s="1">
        <v>-2.3584905660377302</v>
      </c>
      <c r="Q495" s="1">
        <v>0.95569999999999999</v>
      </c>
      <c r="R495" s="1">
        <v>0.109</v>
      </c>
      <c r="S495" s="1">
        <v>0.127</v>
      </c>
      <c r="T495" s="1">
        <v>30</v>
      </c>
      <c r="U495" s="1">
        <v>9</v>
      </c>
      <c r="V495" s="1">
        <v>0.82287650667865997</v>
      </c>
      <c r="W495" s="1" t="s">
        <v>32</v>
      </c>
      <c r="X495" s="1" t="s">
        <v>33</v>
      </c>
      <c r="Y495" s="1" t="s">
        <v>33</v>
      </c>
      <c r="Z495" s="1" t="s">
        <v>5044</v>
      </c>
      <c r="AA495" s="1"/>
      <c r="AB495" s="1" t="str">
        <f t="shared" ref="AB495:AB496" si="43">AH495</f>
        <v>cousin</v>
      </c>
      <c r="AC495" s="1"/>
      <c r="AD495" s="1" t="s">
        <v>5042</v>
      </c>
      <c r="AE495" t="s">
        <v>5043</v>
      </c>
      <c r="AF495" t="s">
        <v>5044</v>
      </c>
      <c r="AG495" t="s">
        <v>5045</v>
      </c>
      <c r="AH495" t="s">
        <v>5260</v>
      </c>
      <c r="AI495" t="s">
        <v>5281</v>
      </c>
      <c r="AJ495" t="s">
        <v>5071</v>
      </c>
      <c r="AK495" t="s">
        <v>5061</v>
      </c>
      <c r="AL495" t="s">
        <v>6564</v>
      </c>
      <c r="AM495" t="s">
        <v>5236</v>
      </c>
      <c r="AN495" t="s">
        <v>5151</v>
      </c>
      <c r="AO495" t="s">
        <v>5238</v>
      </c>
      <c r="AP495" t="s">
        <v>5078</v>
      </c>
      <c r="AQ495" t="s">
        <v>5163</v>
      </c>
      <c r="AR495" t="s">
        <v>5056</v>
      </c>
      <c r="AS495" t="s">
        <v>5628</v>
      </c>
      <c r="AT495" t="s">
        <v>5063</v>
      </c>
      <c r="AU495" t="s">
        <v>6729</v>
      </c>
      <c r="AV495" t="s">
        <v>6131</v>
      </c>
      <c r="AW495" t="s">
        <v>5355</v>
      </c>
      <c r="AX495" t="s">
        <v>6730</v>
      </c>
    </row>
    <row r="496" spans="1:54" x14ac:dyDescent="0.2">
      <c r="A496" s="1">
        <v>1431</v>
      </c>
      <c r="B496" s="1" t="s">
        <v>2552</v>
      </c>
      <c r="C496" s="1">
        <v>0</v>
      </c>
      <c r="D496" s="1" t="s">
        <v>2553</v>
      </c>
      <c r="E496" s="1" t="s">
        <v>26</v>
      </c>
      <c r="F496" s="1" t="s">
        <v>36</v>
      </c>
      <c r="G496" s="1">
        <v>358</v>
      </c>
      <c r="H496" s="1">
        <v>2876</v>
      </c>
      <c r="I496" s="1" t="s">
        <v>2554</v>
      </c>
      <c r="J496" s="1" t="s">
        <v>29</v>
      </c>
      <c r="K496" s="1" t="s">
        <v>2555</v>
      </c>
      <c r="L496" s="1">
        <v>0.98</v>
      </c>
      <c r="M496" s="1" t="s">
        <v>2556</v>
      </c>
      <c r="N496" s="1">
        <v>-27</v>
      </c>
      <c r="O496" s="1">
        <v>551</v>
      </c>
      <c r="P496" s="1">
        <v>-4.9001814882032599</v>
      </c>
      <c r="Q496" s="1">
        <v>0.96609999999999996</v>
      </c>
      <c r="R496" s="1">
        <v>9.8000000000000004E-2</v>
      </c>
      <c r="S496" s="1">
        <v>0.115</v>
      </c>
      <c r="T496" s="1">
        <v>25</v>
      </c>
      <c r="U496" s="1">
        <v>48</v>
      </c>
      <c r="V496" s="1">
        <v>0.19950373745847599</v>
      </c>
      <c r="W496" s="1" t="s">
        <v>32</v>
      </c>
      <c r="X496" s="1" t="s">
        <v>33</v>
      </c>
      <c r="Y496" s="1" t="s">
        <v>33</v>
      </c>
      <c r="Z496" s="1" t="s">
        <v>5044</v>
      </c>
      <c r="AA496" s="1"/>
      <c r="AB496" s="1" t="str">
        <f t="shared" si="43"/>
        <v>stepmom</v>
      </c>
      <c r="AC496" s="1"/>
      <c r="AD496" s="1" t="s">
        <v>5042</v>
      </c>
      <c r="AE496" t="s">
        <v>5043</v>
      </c>
      <c r="AF496" t="s">
        <v>5044</v>
      </c>
      <c r="AG496" t="s">
        <v>5045</v>
      </c>
      <c r="AH496" t="s">
        <v>5233</v>
      </c>
      <c r="AI496" t="s">
        <v>5079</v>
      </c>
      <c r="AJ496" t="s">
        <v>6082</v>
      </c>
      <c r="AK496" t="s">
        <v>5518</v>
      </c>
      <c r="AL496" t="s">
        <v>5123</v>
      </c>
      <c r="AM496" t="s">
        <v>5448</v>
      </c>
      <c r="AN496" t="s">
        <v>5063</v>
      </c>
      <c r="AO496" t="s">
        <v>5045</v>
      </c>
      <c r="AP496" t="s">
        <v>6731</v>
      </c>
    </row>
    <row r="497" spans="1:54" x14ac:dyDescent="0.2">
      <c r="A497" s="1">
        <v>1332</v>
      </c>
      <c r="B497" s="1" t="s">
        <v>2557</v>
      </c>
      <c r="C497" s="1">
        <v>0</v>
      </c>
      <c r="D497" s="1" t="s">
        <v>2558</v>
      </c>
      <c r="E497" s="1" t="s">
        <v>26</v>
      </c>
      <c r="F497" s="1" t="s">
        <v>36</v>
      </c>
      <c r="G497" s="1">
        <v>357</v>
      </c>
      <c r="H497" s="1">
        <v>3777</v>
      </c>
      <c r="I497" s="1" t="s">
        <v>2559</v>
      </c>
      <c r="J497" s="1" t="s">
        <v>29</v>
      </c>
      <c r="K497" s="1" t="s">
        <v>2560</v>
      </c>
      <c r="L497" s="1">
        <v>0.97</v>
      </c>
      <c r="M497" s="1" t="s">
        <v>2561</v>
      </c>
      <c r="N497" s="1">
        <v>-12</v>
      </c>
      <c r="O497" s="1">
        <v>601</v>
      </c>
      <c r="P497" s="1">
        <v>-1.9966722129783601</v>
      </c>
      <c r="Q497" s="1">
        <v>0.99990000000000001</v>
      </c>
      <c r="R497" s="1">
        <v>5.7000000000000002E-2</v>
      </c>
      <c r="S497" s="1">
        <v>0.17399999999999999</v>
      </c>
      <c r="T497" s="1">
        <v>14</v>
      </c>
      <c r="U497" s="1">
        <v>6</v>
      </c>
      <c r="V497" s="1">
        <v>0.99940761942313106</v>
      </c>
      <c r="W497" s="1" t="s">
        <v>32</v>
      </c>
      <c r="X497" s="1" t="s">
        <v>33</v>
      </c>
      <c r="Y497" s="1" t="s">
        <v>33</v>
      </c>
      <c r="Z497" s="1" t="s">
        <v>5675</v>
      </c>
      <c r="AA497" s="1"/>
      <c r="AB497" s="1"/>
      <c r="AC497" s="1"/>
      <c r="AD497" s="1" t="s">
        <v>5042</v>
      </c>
      <c r="AE497" t="s">
        <v>5043</v>
      </c>
      <c r="AF497" t="s">
        <v>5675</v>
      </c>
      <c r="AG497" t="s">
        <v>5817</v>
      </c>
      <c r="AH497" t="s">
        <v>5082</v>
      </c>
      <c r="AI497" t="s">
        <v>6732</v>
      </c>
      <c r="AJ497" t="s">
        <v>5048</v>
      </c>
      <c r="AK497" t="s">
        <v>5747</v>
      </c>
      <c r="AL497" t="s">
        <v>6512</v>
      </c>
      <c r="AM497" t="s">
        <v>5163</v>
      </c>
      <c r="AN497" t="s">
        <v>6733</v>
      </c>
      <c r="AO497" t="s">
        <v>5045</v>
      </c>
      <c r="AP497" t="s">
        <v>5958</v>
      </c>
    </row>
    <row r="498" spans="1:54" x14ac:dyDescent="0.2">
      <c r="A498" s="1">
        <v>1337</v>
      </c>
      <c r="B498" s="1" t="s">
        <v>2562</v>
      </c>
      <c r="C498" s="1">
        <v>0</v>
      </c>
      <c r="D498" s="1" t="s">
        <v>2563</v>
      </c>
      <c r="E498" s="1" t="s">
        <v>26</v>
      </c>
      <c r="F498" s="1" t="s">
        <v>36</v>
      </c>
      <c r="G498" s="1">
        <v>357</v>
      </c>
      <c r="H498" s="1">
        <v>3732</v>
      </c>
      <c r="I498" s="1" t="s">
        <v>2564</v>
      </c>
      <c r="J498" s="1" t="s">
        <v>29</v>
      </c>
      <c r="K498" s="1" t="s">
        <v>2565</v>
      </c>
      <c r="L498" s="1">
        <v>0.97</v>
      </c>
      <c r="M498" s="1" t="s">
        <v>2566</v>
      </c>
      <c r="N498" s="1">
        <v>6</v>
      </c>
      <c r="O498" s="1">
        <v>309</v>
      </c>
      <c r="P498" s="1">
        <v>1.94174757281553</v>
      </c>
      <c r="Q498" s="1">
        <v>-9.9099999999999994E-2</v>
      </c>
      <c r="R498" s="1">
        <v>0.115</v>
      </c>
      <c r="S498" s="1">
        <v>0.10199999999999999</v>
      </c>
      <c r="T498" s="1">
        <v>9</v>
      </c>
      <c r="U498" s="1">
        <v>5</v>
      </c>
      <c r="V498" s="1">
        <v>5.7964519478008097E-2</v>
      </c>
      <c r="W498" s="1" t="s">
        <v>32</v>
      </c>
      <c r="X498" s="1" t="s">
        <v>33</v>
      </c>
      <c r="Y498" s="1" t="s">
        <v>33</v>
      </c>
      <c r="Z498" s="1" t="s">
        <v>6297</v>
      </c>
      <c r="AA498" s="1"/>
      <c r="AB498" s="1" t="str">
        <f>AH498</f>
        <v>company</v>
      </c>
      <c r="AC498" s="1"/>
      <c r="AD498" s="1" t="s">
        <v>5042</v>
      </c>
      <c r="AE498" t="s">
        <v>5043</v>
      </c>
      <c r="AF498" t="s">
        <v>6297</v>
      </c>
      <c r="AG498" t="s">
        <v>5045</v>
      </c>
      <c r="AH498" t="s">
        <v>6018</v>
      </c>
      <c r="AI498" t="s">
        <v>5195</v>
      </c>
      <c r="AJ498" t="s">
        <v>5517</v>
      </c>
      <c r="AK498" t="s">
        <v>5045</v>
      </c>
      <c r="AL498" t="s">
        <v>5499</v>
      </c>
      <c r="AM498" t="s">
        <v>6734</v>
      </c>
      <c r="AN498" t="s">
        <v>6416</v>
      </c>
    </row>
    <row r="499" spans="1:54" x14ac:dyDescent="0.2">
      <c r="A499" s="1">
        <v>1408</v>
      </c>
      <c r="B499" s="1" t="s">
        <v>2567</v>
      </c>
      <c r="C499" s="1">
        <v>0</v>
      </c>
      <c r="D499" s="1" t="s">
        <v>2568</v>
      </c>
      <c r="E499" s="1" t="s">
        <v>26</v>
      </c>
      <c r="F499" s="1" t="s">
        <v>36</v>
      </c>
      <c r="G499" s="1">
        <v>357</v>
      </c>
      <c r="H499" s="1">
        <v>3066</v>
      </c>
      <c r="I499" s="1" t="s">
        <v>2569</v>
      </c>
      <c r="J499" s="1" t="s">
        <v>29</v>
      </c>
      <c r="K499" s="1" t="s">
        <v>2570</v>
      </c>
      <c r="L499" s="1">
        <v>0.98</v>
      </c>
      <c r="M499" s="1" t="s">
        <v>2571</v>
      </c>
      <c r="N499" s="1">
        <v>-13</v>
      </c>
      <c r="O499" s="1">
        <v>233</v>
      </c>
      <c r="P499" s="1">
        <v>-5.5793991416309003</v>
      </c>
      <c r="Q499" s="1">
        <v>0.99580000000000002</v>
      </c>
      <c r="R499" s="1">
        <v>7.8E-2</v>
      </c>
      <c r="S499" s="1">
        <v>0.14399999999999999</v>
      </c>
      <c r="T499" s="1">
        <v>0</v>
      </c>
      <c r="U499" s="1">
        <v>0</v>
      </c>
      <c r="V499" s="1">
        <v>0.99783183744302395</v>
      </c>
      <c r="W499" s="1" t="s">
        <v>32</v>
      </c>
      <c r="X499" s="1" t="s">
        <v>33</v>
      </c>
      <c r="Y499" s="1" t="s">
        <v>33</v>
      </c>
      <c r="Z499" s="1" t="s">
        <v>6081</v>
      </c>
      <c r="AA499" s="1"/>
      <c r="AB499" s="1"/>
      <c r="AC499" s="1"/>
      <c r="AD499" s="1" t="s">
        <v>5042</v>
      </c>
      <c r="AE499" t="s">
        <v>5043</v>
      </c>
      <c r="AF499" t="s">
        <v>6081</v>
      </c>
      <c r="AG499" t="s">
        <v>5193</v>
      </c>
      <c r="AH499" t="s">
        <v>6735</v>
      </c>
      <c r="AI499" t="s">
        <v>5139</v>
      </c>
      <c r="AJ499" t="s">
        <v>5057</v>
      </c>
      <c r="AK499" t="s">
        <v>6002</v>
      </c>
      <c r="AL499" t="s">
        <v>6736</v>
      </c>
      <c r="AM499" t="s">
        <v>5086</v>
      </c>
      <c r="AN499" t="s">
        <v>6737</v>
      </c>
      <c r="AO499" t="s">
        <v>5063</v>
      </c>
      <c r="AP499" t="s">
        <v>5482</v>
      </c>
      <c r="AQ499" t="s">
        <v>5685</v>
      </c>
    </row>
    <row r="500" spans="1:54" x14ac:dyDescent="0.2">
      <c r="A500" s="1">
        <v>1845</v>
      </c>
      <c r="B500" s="1" t="s">
        <v>2572</v>
      </c>
      <c r="C500" s="1">
        <v>0</v>
      </c>
      <c r="D500" s="1" t="s">
        <v>2573</v>
      </c>
      <c r="E500" s="1" t="s">
        <v>26</v>
      </c>
      <c r="F500" s="1" t="s">
        <v>36</v>
      </c>
      <c r="G500" s="1">
        <v>357</v>
      </c>
      <c r="H500" s="1">
        <v>884</v>
      </c>
      <c r="I500" s="1" t="s">
        <v>2574</v>
      </c>
      <c r="J500" s="1" t="s">
        <v>29</v>
      </c>
      <c r="K500" s="1" t="s">
        <v>2575</v>
      </c>
      <c r="L500" s="1">
        <v>0.95</v>
      </c>
      <c r="M500" s="1" t="s">
        <v>2576</v>
      </c>
      <c r="N500" s="1">
        <v>18</v>
      </c>
      <c r="O500" s="1">
        <v>460</v>
      </c>
      <c r="P500" s="1">
        <v>3.9130434782608701</v>
      </c>
      <c r="Q500" s="1">
        <v>-0.91879999999999995</v>
      </c>
      <c r="R500" s="1">
        <v>0.16200000000000001</v>
      </c>
      <c r="S500" s="1">
        <v>0.13300000000000001</v>
      </c>
      <c r="T500" s="1">
        <v>3</v>
      </c>
      <c r="U500" s="1">
        <v>13</v>
      </c>
      <c r="V500" s="1">
        <v>0.99938604765684802</v>
      </c>
      <c r="W500" s="1" t="s">
        <v>32</v>
      </c>
      <c r="X500" s="1" t="s">
        <v>33</v>
      </c>
      <c r="Y500" s="1" t="s">
        <v>33</v>
      </c>
      <c r="Z500" s="1" t="s">
        <v>7693</v>
      </c>
      <c r="AA500" s="1"/>
      <c r="AB500" s="1" t="s">
        <v>5260</v>
      </c>
      <c r="AC500" s="1"/>
      <c r="AD500" s="1" t="s">
        <v>5042</v>
      </c>
      <c r="AE500" t="s">
        <v>5043</v>
      </c>
      <c r="AF500" t="s">
        <v>36</v>
      </c>
      <c r="AG500" t="s">
        <v>5257</v>
      </c>
      <c r="AH500" t="s">
        <v>5045</v>
      </c>
      <c r="AI500" t="s">
        <v>5260</v>
      </c>
      <c r="AJ500" t="s">
        <v>5057</v>
      </c>
      <c r="AK500" t="s">
        <v>6738</v>
      </c>
    </row>
    <row r="501" spans="1:54" x14ac:dyDescent="0.2">
      <c r="A501" s="1">
        <v>1094</v>
      </c>
      <c r="B501" s="1" t="s">
        <v>2577</v>
      </c>
      <c r="C501" s="1">
        <v>0</v>
      </c>
      <c r="D501" s="1" t="s">
        <v>2578</v>
      </c>
      <c r="E501" s="1" t="s">
        <v>26</v>
      </c>
      <c r="F501" s="1" t="s">
        <v>36</v>
      </c>
      <c r="G501" s="1">
        <v>356</v>
      </c>
      <c r="H501" s="1">
        <v>9091</v>
      </c>
      <c r="I501" s="1" t="s">
        <v>2579</v>
      </c>
      <c r="J501" s="1" t="s">
        <v>29</v>
      </c>
      <c r="K501" s="1" t="s">
        <v>2580</v>
      </c>
      <c r="L501" s="1">
        <v>0.98</v>
      </c>
      <c r="M501" s="1" t="s">
        <v>2581</v>
      </c>
      <c r="N501" s="1">
        <v>-22</v>
      </c>
      <c r="O501" s="1">
        <v>565</v>
      </c>
      <c r="P501" s="1">
        <v>-3.89380530973451</v>
      </c>
      <c r="Q501" s="1">
        <v>0.97989999999999999</v>
      </c>
      <c r="R501" s="1">
        <v>8.1000000000000003E-2</v>
      </c>
      <c r="S501" s="1">
        <v>0.13</v>
      </c>
      <c r="T501" s="1">
        <v>8</v>
      </c>
      <c r="U501" s="1">
        <v>55</v>
      </c>
      <c r="V501" s="1">
        <v>0.54004114700733397</v>
      </c>
      <c r="W501" s="1" t="s">
        <v>32</v>
      </c>
      <c r="X501" s="1" t="s">
        <v>33</v>
      </c>
      <c r="Y501" s="1" t="s">
        <v>33</v>
      </c>
      <c r="Z501" s="1" t="s">
        <v>5044</v>
      </c>
      <c r="AA501" s="1"/>
      <c r="AB501" s="1" t="str">
        <f>AH501</f>
        <v>mom</v>
      </c>
      <c r="AC501" s="1"/>
      <c r="AD501" s="1" t="s">
        <v>5042</v>
      </c>
      <c r="AE501" t="s">
        <v>5043</v>
      </c>
      <c r="AF501" t="s">
        <v>5044</v>
      </c>
      <c r="AG501" t="s">
        <v>5045</v>
      </c>
      <c r="AH501" t="s">
        <v>5418</v>
      </c>
      <c r="AI501" t="s">
        <v>5079</v>
      </c>
      <c r="AJ501" t="s">
        <v>6082</v>
      </c>
      <c r="AK501" t="s">
        <v>5110</v>
      </c>
      <c r="AL501" t="s">
        <v>5786</v>
      </c>
      <c r="AM501" t="s">
        <v>5057</v>
      </c>
      <c r="AN501" t="s">
        <v>6109</v>
      </c>
      <c r="AO501" t="s">
        <v>5418</v>
      </c>
      <c r="AP501" t="s">
        <v>5085</v>
      </c>
      <c r="AQ501" t="s">
        <v>5079</v>
      </c>
      <c r="AR501" t="s">
        <v>5086</v>
      </c>
      <c r="AS501" t="s">
        <v>6739</v>
      </c>
    </row>
    <row r="502" spans="1:54" x14ac:dyDescent="0.2">
      <c r="A502" s="1">
        <v>1145</v>
      </c>
      <c r="B502" s="1" t="s">
        <v>2582</v>
      </c>
      <c r="C502" s="1">
        <v>0</v>
      </c>
      <c r="D502" s="1" t="s">
        <v>2583</v>
      </c>
      <c r="E502" s="1" t="s">
        <v>26</v>
      </c>
      <c r="F502" s="1" t="s">
        <v>36</v>
      </c>
      <c r="G502" s="1">
        <v>355</v>
      </c>
      <c r="H502" s="1">
        <v>7051</v>
      </c>
      <c r="I502" s="1" t="s">
        <v>2584</v>
      </c>
      <c r="J502" s="1" t="s">
        <v>29</v>
      </c>
      <c r="K502" s="1" t="s">
        <v>2585</v>
      </c>
      <c r="L502" s="1">
        <v>0.96</v>
      </c>
      <c r="M502" s="1" t="s">
        <v>2586</v>
      </c>
      <c r="N502" s="1">
        <v>-40</v>
      </c>
      <c r="O502" s="1">
        <v>600</v>
      </c>
      <c r="P502" s="1">
        <v>-6.6666666666666599</v>
      </c>
      <c r="Q502" s="1">
        <v>-0.99299999999999999</v>
      </c>
      <c r="R502" s="1">
        <v>0.123</v>
      </c>
      <c r="S502" s="1">
        <v>7.5999999999999998E-2</v>
      </c>
      <c r="T502" s="1">
        <v>20</v>
      </c>
      <c r="U502" s="1">
        <v>0</v>
      </c>
      <c r="V502" s="1">
        <v>3.2025686466537098E-2</v>
      </c>
      <c r="W502" s="1" t="s">
        <v>32</v>
      </c>
      <c r="X502" s="1" t="s">
        <v>33</v>
      </c>
      <c r="Y502" s="1" t="s">
        <v>33</v>
      </c>
      <c r="Z502" s="1" t="s">
        <v>5044</v>
      </c>
      <c r="AA502" s="1"/>
      <c r="AB502" s="1"/>
      <c r="AC502" s="1"/>
      <c r="AD502" s="1" t="s">
        <v>5042</v>
      </c>
      <c r="AE502" t="s">
        <v>5043</v>
      </c>
      <c r="AF502" t="s">
        <v>5044</v>
      </c>
      <c r="AG502" t="s">
        <v>5057</v>
      </c>
      <c r="AH502" t="s">
        <v>6740</v>
      </c>
      <c r="AI502" t="s">
        <v>6741</v>
      </c>
      <c r="AJ502" t="s">
        <v>5048</v>
      </c>
      <c r="AK502" t="s">
        <v>5049</v>
      </c>
      <c r="AL502" t="s">
        <v>6093</v>
      </c>
      <c r="AM502" t="s">
        <v>6742</v>
      </c>
      <c r="AN502" t="s">
        <v>5628</v>
      </c>
      <c r="AO502" t="s">
        <v>5130</v>
      </c>
      <c r="AP502" t="s">
        <v>5961</v>
      </c>
      <c r="AQ502" t="s">
        <v>6743</v>
      </c>
      <c r="AR502" t="s">
        <v>6744</v>
      </c>
      <c r="AS502" t="s">
        <v>5646</v>
      </c>
      <c r="AT502" t="s">
        <v>6745</v>
      </c>
      <c r="AU502" t="s">
        <v>5126</v>
      </c>
      <c r="AV502" t="s">
        <v>6746</v>
      </c>
      <c r="AW502" t="s">
        <v>5049</v>
      </c>
      <c r="AX502" t="s">
        <v>6747</v>
      </c>
    </row>
    <row r="503" spans="1:54" x14ac:dyDescent="0.2">
      <c r="A503" s="1">
        <v>1116</v>
      </c>
      <c r="B503" s="1" t="s">
        <v>2587</v>
      </c>
      <c r="C503" s="1">
        <v>0</v>
      </c>
      <c r="D503" s="1" t="s">
        <v>2588</v>
      </c>
      <c r="E503" s="1" t="s">
        <v>26</v>
      </c>
      <c r="F503" s="1" t="s">
        <v>36</v>
      </c>
      <c r="G503" s="1">
        <v>352</v>
      </c>
      <c r="H503" s="1">
        <v>7801</v>
      </c>
      <c r="I503" s="1" t="s">
        <v>2589</v>
      </c>
      <c r="J503" s="1" t="s">
        <v>29</v>
      </c>
      <c r="K503" s="1" t="s">
        <v>2590</v>
      </c>
      <c r="L503" s="1">
        <v>0.97</v>
      </c>
      <c r="M503" s="1" t="s">
        <v>2591</v>
      </c>
      <c r="N503" s="1">
        <v>-16</v>
      </c>
      <c r="O503" s="1">
        <v>375</v>
      </c>
      <c r="P503" s="1">
        <v>-4.2666666666666604</v>
      </c>
      <c r="Q503" s="1">
        <v>0.42270000000000002</v>
      </c>
      <c r="R503" s="1">
        <v>0.14499999999999999</v>
      </c>
      <c r="S503" s="1">
        <v>0.151</v>
      </c>
      <c r="T503" s="1">
        <v>0</v>
      </c>
      <c r="U503" s="1">
        <v>24</v>
      </c>
      <c r="V503" s="1">
        <v>0.99892011289077098</v>
      </c>
      <c r="W503" s="1" t="s">
        <v>2511</v>
      </c>
      <c r="X503" s="1">
        <v>25</v>
      </c>
      <c r="Y503" s="1" t="s">
        <v>51</v>
      </c>
      <c r="Z503" s="1" t="s">
        <v>7687</v>
      </c>
      <c r="AA503" s="1"/>
      <c r="AB503" s="1" t="s">
        <v>5190</v>
      </c>
      <c r="AC503" s="1"/>
      <c r="AD503" s="1" t="s">
        <v>5042</v>
      </c>
      <c r="AE503" t="s">
        <v>5043</v>
      </c>
      <c r="AF503" t="s">
        <v>36</v>
      </c>
      <c r="AG503" t="s">
        <v>5044</v>
      </c>
      <c r="AH503" t="s">
        <v>5045</v>
      </c>
      <c r="AI503" t="s">
        <v>5190</v>
      </c>
      <c r="AJ503" t="s">
        <v>5063</v>
      </c>
      <c r="AK503" t="s">
        <v>6748</v>
      </c>
      <c r="AL503" t="s">
        <v>5155</v>
      </c>
      <c r="AM503" t="s">
        <v>5314</v>
      </c>
      <c r="AN503" t="s">
        <v>5822</v>
      </c>
      <c r="AO503" t="s">
        <v>5063</v>
      </c>
      <c r="AP503" t="s">
        <v>5571</v>
      </c>
      <c r="AQ503" t="s">
        <v>5065</v>
      </c>
      <c r="AR503" t="s">
        <v>5045</v>
      </c>
      <c r="AS503" t="s">
        <v>5770</v>
      </c>
      <c r="AT503" t="s">
        <v>6154</v>
      </c>
    </row>
    <row r="504" spans="1:54" x14ac:dyDescent="0.2">
      <c r="A504" s="1">
        <v>1271</v>
      </c>
      <c r="B504" s="1" t="s">
        <v>2592</v>
      </c>
      <c r="C504" s="1">
        <v>0</v>
      </c>
      <c r="D504" s="1" t="s">
        <v>2593</v>
      </c>
      <c r="E504" s="1" t="s">
        <v>26</v>
      </c>
      <c r="F504" s="1" t="s">
        <v>36</v>
      </c>
      <c r="G504" s="1">
        <v>352</v>
      </c>
      <c r="H504" s="1">
        <v>4472</v>
      </c>
      <c r="I504" s="1" t="s">
        <v>2594</v>
      </c>
      <c r="J504" s="1" t="s">
        <v>29</v>
      </c>
      <c r="K504" s="1" t="s">
        <v>2595</v>
      </c>
      <c r="L504" s="1">
        <v>0.98</v>
      </c>
      <c r="M504" s="1" t="s">
        <v>2596</v>
      </c>
      <c r="N504" s="1">
        <v>7</v>
      </c>
      <c r="O504" s="1">
        <v>544</v>
      </c>
      <c r="P504" s="1">
        <v>1.2867647058823499</v>
      </c>
      <c r="Q504" s="1">
        <v>0.88449999999999995</v>
      </c>
      <c r="R504" s="1">
        <v>8.5999999999999993E-2</v>
      </c>
      <c r="S504" s="1">
        <v>0.11899999999999999</v>
      </c>
      <c r="T504" s="1">
        <v>5</v>
      </c>
      <c r="U504" s="1">
        <v>24</v>
      </c>
      <c r="V504" s="1">
        <v>0.99458036410442996</v>
      </c>
      <c r="W504" s="1" t="s">
        <v>109</v>
      </c>
      <c r="X504" s="1">
        <v>26</v>
      </c>
      <c r="Y504" s="1" t="s">
        <v>58</v>
      </c>
      <c r="Z504" s="1" t="s">
        <v>5044</v>
      </c>
      <c r="AA504" s="1"/>
      <c r="AB504" s="1" t="str">
        <f>AH504</f>
        <v>sister</v>
      </c>
      <c r="AC504" s="1"/>
      <c r="AD504" s="1" t="s">
        <v>5042</v>
      </c>
      <c r="AE504" t="s">
        <v>5043</v>
      </c>
      <c r="AF504" t="s">
        <v>5044</v>
      </c>
      <c r="AG504" t="s">
        <v>5045</v>
      </c>
      <c r="AH504" t="s">
        <v>5140</v>
      </c>
      <c r="AI504" t="s">
        <v>5079</v>
      </c>
      <c r="AJ504" t="s">
        <v>5452</v>
      </c>
      <c r="AK504" t="s">
        <v>5063</v>
      </c>
      <c r="AL504" t="s">
        <v>6749</v>
      </c>
      <c r="AM504" t="s">
        <v>5053</v>
      </c>
      <c r="AN504" t="s">
        <v>5352</v>
      </c>
      <c r="AO504" t="s">
        <v>5605</v>
      </c>
      <c r="AP504" t="s">
        <v>5261</v>
      </c>
      <c r="AQ504" t="s">
        <v>5071</v>
      </c>
      <c r="AR504" t="s">
        <v>6277</v>
      </c>
    </row>
    <row r="505" spans="1:54" x14ac:dyDescent="0.2">
      <c r="A505" s="1">
        <v>1746</v>
      </c>
      <c r="B505" s="1" t="s">
        <v>2597</v>
      </c>
      <c r="C505" s="1">
        <v>0</v>
      </c>
      <c r="D505" s="1" t="s">
        <v>2598</v>
      </c>
      <c r="E505" s="1" t="s">
        <v>26</v>
      </c>
      <c r="F505" s="1" t="s">
        <v>27</v>
      </c>
      <c r="G505" s="1">
        <v>352</v>
      </c>
      <c r="H505" s="1">
        <v>1151</v>
      </c>
      <c r="I505" s="1" t="s">
        <v>2599</v>
      </c>
      <c r="J505" s="1" t="s">
        <v>29</v>
      </c>
      <c r="K505" s="1" t="s">
        <v>2600</v>
      </c>
      <c r="L505" s="1">
        <v>0.95</v>
      </c>
      <c r="M505" s="1" t="s">
        <v>2601</v>
      </c>
      <c r="N505" s="1">
        <v>-2</v>
      </c>
      <c r="O505" s="1">
        <v>745</v>
      </c>
      <c r="P505" s="1">
        <v>-0.26845637583892601</v>
      </c>
      <c r="Q505" s="1">
        <v>0.90529999999999999</v>
      </c>
      <c r="R505" s="1">
        <v>5.8999999999999997E-2</v>
      </c>
      <c r="S505" s="1">
        <v>8.1999999999999906E-2</v>
      </c>
      <c r="T505" s="1">
        <v>19</v>
      </c>
      <c r="U505" s="1">
        <v>0</v>
      </c>
      <c r="V505" s="1">
        <v>0.99907413564643999</v>
      </c>
      <c r="W505" s="1" t="s">
        <v>1034</v>
      </c>
      <c r="X505" s="1">
        <v>31</v>
      </c>
      <c r="Y505" s="1" t="s">
        <v>58</v>
      </c>
      <c r="Z505" s="1" t="str">
        <f>AF505</f>
        <v>clovering</v>
      </c>
      <c r="AA505" s="1"/>
      <c r="AB505" s="1" t="str">
        <f>AH505</f>
        <v>lawn?</v>
      </c>
      <c r="AC505" s="1"/>
      <c r="AD505" s="1" t="s">
        <v>5136</v>
      </c>
      <c r="AE505" t="s">
        <v>5043</v>
      </c>
      <c r="AF505" t="s">
        <v>6750</v>
      </c>
      <c r="AG505" t="s">
        <v>5045</v>
      </c>
      <c r="AH505" t="s">
        <v>6751</v>
      </c>
    </row>
    <row r="506" spans="1:54" x14ac:dyDescent="0.2">
      <c r="A506" s="1">
        <v>1228</v>
      </c>
      <c r="B506" s="1" t="s">
        <v>2602</v>
      </c>
      <c r="C506" s="1">
        <v>0</v>
      </c>
      <c r="D506" s="1" t="s">
        <v>2603</v>
      </c>
      <c r="E506" s="1" t="s">
        <v>26</v>
      </c>
      <c r="F506" s="1" t="s">
        <v>36</v>
      </c>
      <c r="G506" s="1">
        <v>349</v>
      </c>
      <c r="H506" s="1">
        <v>5172</v>
      </c>
      <c r="I506" s="1" t="s">
        <v>2604</v>
      </c>
      <c r="J506" s="1" t="s">
        <v>29</v>
      </c>
      <c r="K506" s="1" t="s">
        <v>2605</v>
      </c>
      <c r="L506" s="1">
        <v>0.97</v>
      </c>
      <c r="M506" s="1" t="s">
        <v>2606</v>
      </c>
      <c r="N506" s="1">
        <v>-2</v>
      </c>
      <c r="O506" s="1">
        <v>464</v>
      </c>
      <c r="P506" s="1">
        <v>-0.43103448275862</v>
      </c>
      <c r="Q506" s="1">
        <v>-0.96919999999999995</v>
      </c>
      <c r="R506" s="1">
        <v>0.14899999999999999</v>
      </c>
      <c r="S506" s="1">
        <v>4.4999999999999998E-2</v>
      </c>
      <c r="T506" s="1">
        <v>10</v>
      </c>
      <c r="U506" s="1">
        <v>60</v>
      </c>
      <c r="V506" s="1">
        <v>0.32052222667256097</v>
      </c>
      <c r="W506" s="1" t="s">
        <v>324</v>
      </c>
      <c r="X506" s="1">
        <v>16</v>
      </c>
      <c r="Y506" s="1" t="s">
        <v>58</v>
      </c>
      <c r="Z506" s="1" t="s">
        <v>5317</v>
      </c>
      <c r="AA506" s="1"/>
      <c r="AB506" s="1" t="str">
        <f>AI506</f>
        <v>stepsister</v>
      </c>
      <c r="AC506" s="1"/>
      <c r="AD506" s="1" t="s">
        <v>5042</v>
      </c>
      <c r="AE506" t="s">
        <v>5043</v>
      </c>
      <c r="AF506" t="s">
        <v>5317</v>
      </c>
      <c r="AG506" t="s">
        <v>5104</v>
      </c>
      <c r="AH506" t="s">
        <v>5045</v>
      </c>
      <c r="AI506" t="s">
        <v>5576</v>
      </c>
      <c r="AJ506" t="s">
        <v>5163</v>
      </c>
      <c r="AK506" t="s">
        <v>5044</v>
      </c>
      <c r="AL506" t="s">
        <v>5053</v>
      </c>
      <c r="AM506" t="s">
        <v>5079</v>
      </c>
      <c r="AN506" t="s">
        <v>5311</v>
      </c>
      <c r="AO506" t="s">
        <v>5646</v>
      </c>
      <c r="AP506" t="s">
        <v>6651</v>
      </c>
      <c r="AQ506" t="s">
        <v>5063</v>
      </c>
      <c r="AR506" t="s">
        <v>5045</v>
      </c>
      <c r="AS506" t="s">
        <v>5674</v>
      </c>
      <c r="AT506" t="s">
        <v>6752</v>
      </c>
    </row>
    <row r="507" spans="1:54" x14ac:dyDescent="0.2">
      <c r="A507" s="1">
        <v>1359</v>
      </c>
      <c r="B507" s="1" t="s">
        <v>2607</v>
      </c>
      <c r="C507" s="1">
        <v>0</v>
      </c>
      <c r="D507" s="1" t="s">
        <v>2608</v>
      </c>
      <c r="E507" s="1" t="s">
        <v>26</v>
      </c>
      <c r="F507" s="1" t="s">
        <v>36</v>
      </c>
      <c r="G507" s="1">
        <v>349</v>
      </c>
      <c r="H507" s="1">
        <v>3512</v>
      </c>
      <c r="I507" s="1" t="s">
        <v>2609</v>
      </c>
      <c r="J507" s="1" t="s">
        <v>29</v>
      </c>
      <c r="K507" s="1" t="s">
        <v>2610</v>
      </c>
      <c r="L507" s="1">
        <v>0.96</v>
      </c>
      <c r="M507" s="1" t="s">
        <v>2611</v>
      </c>
      <c r="N507" s="1">
        <v>-19</v>
      </c>
      <c r="O507" s="1">
        <v>600</v>
      </c>
      <c r="P507" s="1">
        <v>-3.1666666666666599</v>
      </c>
      <c r="Q507" s="1">
        <v>0.99439999999999995</v>
      </c>
      <c r="R507" s="1">
        <v>3.7999999999999999E-2</v>
      </c>
      <c r="S507" s="1">
        <v>0.159</v>
      </c>
      <c r="T507" s="1">
        <v>3</v>
      </c>
      <c r="U507" s="1">
        <v>15</v>
      </c>
      <c r="V507" s="1">
        <v>0.99645687405705596</v>
      </c>
      <c r="W507" s="1" t="s">
        <v>32</v>
      </c>
      <c r="X507" s="1" t="s">
        <v>33</v>
      </c>
      <c r="Y507" s="1" t="s">
        <v>33</v>
      </c>
      <c r="Z507" s="1" t="s">
        <v>6600</v>
      </c>
      <c r="AA507" s="1"/>
      <c r="AB507" s="1" t="str">
        <f>AI507</f>
        <v>tenant</v>
      </c>
      <c r="AC507" s="1"/>
      <c r="AD507" s="1" t="s">
        <v>5136</v>
      </c>
      <c r="AE507" t="s">
        <v>5297</v>
      </c>
      <c r="AF507" t="s">
        <v>5049</v>
      </c>
      <c r="AG507" t="s">
        <v>6600</v>
      </c>
      <c r="AH507" t="s">
        <v>5045</v>
      </c>
      <c r="AI507" t="s">
        <v>6753</v>
      </c>
      <c r="AJ507" t="s">
        <v>5063</v>
      </c>
      <c r="AK507" t="s">
        <v>6459</v>
      </c>
      <c r="AL507" t="s">
        <v>6754</v>
      </c>
      <c r="AM507" t="s">
        <v>5262</v>
      </c>
      <c r="AN507" t="s">
        <v>6755</v>
      </c>
      <c r="AO507" t="s">
        <v>5303</v>
      </c>
    </row>
    <row r="508" spans="1:54" x14ac:dyDescent="0.2">
      <c r="A508" s="1">
        <v>1476</v>
      </c>
      <c r="B508" s="1" t="s">
        <v>2612</v>
      </c>
      <c r="C508" s="1">
        <v>0</v>
      </c>
      <c r="D508" s="1" t="s">
        <v>2613</v>
      </c>
      <c r="E508" s="1" t="s">
        <v>26</v>
      </c>
      <c r="F508" s="1" t="s">
        <v>36</v>
      </c>
      <c r="G508" s="1">
        <v>349</v>
      </c>
      <c r="H508" s="1">
        <v>2501</v>
      </c>
      <c r="I508" s="1" t="s">
        <v>2614</v>
      </c>
      <c r="J508" s="1" t="s">
        <v>29</v>
      </c>
      <c r="K508" s="1" t="s">
        <v>2615</v>
      </c>
      <c r="L508" s="1">
        <v>0.98</v>
      </c>
      <c r="M508" s="1" t="s">
        <v>2616</v>
      </c>
      <c r="N508" s="1">
        <v>47</v>
      </c>
      <c r="O508" s="1">
        <v>486</v>
      </c>
      <c r="P508" s="1">
        <v>9.6707818930041096</v>
      </c>
      <c r="Q508" s="1">
        <v>0.94079999999999997</v>
      </c>
      <c r="R508" s="1">
        <v>0.04</v>
      </c>
      <c r="S508" s="1">
        <v>0.11700000000000001</v>
      </c>
      <c r="T508" s="1">
        <v>2</v>
      </c>
      <c r="U508" s="1">
        <v>37</v>
      </c>
      <c r="V508" s="1">
        <v>9.4489687622435606E-2</v>
      </c>
      <c r="W508" s="1" t="s">
        <v>32</v>
      </c>
      <c r="X508" s="1" t="s">
        <v>33</v>
      </c>
      <c r="Y508" s="1" t="s">
        <v>33</v>
      </c>
      <c r="Z508" s="1" t="s">
        <v>7693</v>
      </c>
      <c r="AA508" s="1"/>
      <c r="AB508" s="1" t="s">
        <v>5674</v>
      </c>
      <c r="AC508" s="1"/>
      <c r="AD508" s="1" t="s">
        <v>5042</v>
      </c>
      <c r="AE508" t="s">
        <v>5043</v>
      </c>
      <c r="AF508" t="s">
        <v>36</v>
      </c>
      <c r="AG508" t="s">
        <v>5257</v>
      </c>
      <c r="AH508" t="s">
        <v>5045</v>
      </c>
      <c r="AI508" t="s">
        <v>5674</v>
      </c>
      <c r="AJ508" t="s">
        <v>5677</v>
      </c>
      <c r="AK508" t="s">
        <v>6550</v>
      </c>
      <c r="AL508" t="s">
        <v>5063</v>
      </c>
      <c r="AM508" t="s">
        <v>5303</v>
      </c>
    </row>
    <row r="509" spans="1:54" x14ac:dyDescent="0.2">
      <c r="A509" s="1">
        <v>1557</v>
      </c>
      <c r="B509" s="1" t="s">
        <v>2617</v>
      </c>
      <c r="C509" s="1">
        <v>0</v>
      </c>
      <c r="D509" s="1" t="s">
        <v>2618</v>
      </c>
      <c r="E509" s="1" t="s">
        <v>26</v>
      </c>
      <c r="F509" s="1" t="s">
        <v>36</v>
      </c>
      <c r="G509" s="1">
        <v>348</v>
      </c>
      <c r="H509" s="1">
        <v>1946</v>
      </c>
      <c r="I509" s="1" t="s">
        <v>2619</v>
      </c>
      <c r="J509" s="1" t="s">
        <v>29</v>
      </c>
      <c r="K509" s="1" t="s">
        <v>2620</v>
      </c>
      <c r="L509" s="1">
        <v>0.96</v>
      </c>
      <c r="M509" s="1" t="s">
        <v>2621</v>
      </c>
      <c r="N509" s="1">
        <v>-7</v>
      </c>
      <c r="O509" s="1">
        <v>608</v>
      </c>
      <c r="P509" s="1">
        <v>-1.1513157894736801</v>
      </c>
      <c r="Q509" s="1">
        <v>0.61739999999999995</v>
      </c>
      <c r="R509" s="1">
        <v>2.4E-2</v>
      </c>
      <c r="S509" s="1">
        <v>4.8000000000000001E-2</v>
      </c>
      <c r="T509" s="1">
        <v>17</v>
      </c>
      <c r="U509" s="1">
        <v>34</v>
      </c>
      <c r="V509" s="1">
        <v>0.62704511616067204</v>
      </c>
      <c r="W509" s="1" t="s">
        <v>32</v>
      </c>
      <c r="X509" s="1" t="s">
        <v>33</v>
      </c>
      <c r="Y509" s="1" t="s">
        <v>33</v>
      </c>
      <c r="Z509" s="1" t="s">
        <v>5112</v>
      </c>
      <c r="AA509" s="1" t="str">
        <f>CONCATENATE(AG509," ",AH509)</f>
        <v>to discussing</v>
      </c>
      <c r="AB509" s="1"/>
      <c r="AC509" s="1"/>
      <c r="AD509" s="1" t="s">
        <v>5042</v>
      </c>
      <c r="AE509" t="s">
        <v>5043</v>
      </c>
      <c r="AF509" t="s">
        <v>5112</v>
      </c>
      <c r="AG509" t="s">
        <v>5063</v>
      </c>
      <c r="AH509" t="s">
        <v>6756</v>
      </c>
      <c r="AI509" t="s">
        <v>6757</v>
      </c>
      <c r="AJ509" t="s">
        <v>5045</v>
      </c>
      <c r="AK509" t="s">
        <v>5877</v>
      </c>
      <c r="AL509" t="s">
        <v>5163</v>
      </c>
      <c r="AM509" t="s">
        <v>5044</v>
      </c>
      <c r="AN509" t="s">
        <v>5045</v>
      </c>
      <c r="AO509" t="s">
        <v>5305</v>
      </c>
      <c r="AP509" t="s">
        <v>5048</v>
      </c>
      <c r="AQ509" t="s">
        <v>5414</v>
      </c>
      <c r="AR509" t="s">
        <v>5678</v>
      </c>
      <c r="AS509" t="s">
        <v>5587</v>
      </c>
      <c r="AT509" t="s">
        <v>6758</v>
      </c>
      <c r="AU509" t="s">
        <v>6759</v>
      </c>
      <c r="AV509" t="s">
        <v>5148</v>
      </c>
      <c r="AW509" t="s">
        <v>5414</v>
      </c>
      <c r="AX509" t="s">
        <v>5747</v>
      </c>
      <c r="AY509" t="s">
        <v>5082</v>
      </c>
      <c r="AZ509" t="s">
        <v>6760</v>
      </c>
      <c r="BA509" t="s">
        <v>5130</v>
      </c>
      <c r="BB509" t="s">
        <v>5211</v>
      </c>
    </row>
    <row r="510" spans="1:54" x14ac:dyDescent="0.2">
      <c r="A510" s="1">
        <v>1754</v>
      </c>
      <c r="B510" s="1" t="s">
        <v>2622</v>
      </c>
      <c r="C510" s="1">
        <v>0</v>
      </c>
      <c r="D510" s="1" t="s">
        <v>2623</v>
      </c>
      <c r="E510" s="1" t="s">
        <v>26</v>
      </c>
      <c r="F510" s="1" t="s">
        <v>36</v>
      </c>
      <c r="G510" s="1">
        <v>348</v>
      </c>
      <c r="H510" s="1">
        <v>1129</v>
      </c>
      <c r="I510" s="1" t="s">
        <v>2624</v>
      </c>
      <c r="J510" s="1" t="s">
        <v>29</v>
      </c>
      <c r="K510" s="1" t="s">
        <v>2625</v>
      </c>
      <c r="L510" s="1">
        <v>0.97</v>
      </c>
      <c r="M510" s="1" t="s">
        <v>2626</v>
      </c>
      <c r="N510" s="1">
        <v>-13</v>
      </c>
      <c r="O510" s="1">
        <v>573</v>
      </c>
      <c r="P510" s="1">
        <v>-2.26876090750436</v>
      </c>
      <c r="Q510" s="1">
        <v>-0.99529999999999996</v>
      </c>
      <c r="R510" s="1">
        <v>0.126</v>
      </c>
      <c r="S510" s="1">
        <v>4.2999999999999997E-2</v>
      </c>
      <c r="T510" s="1">
        <v>2</v>
      </c>
      <c r="U510" s="1">
        <v>14</v>
      </c>
      <c r="V510" s="1">
        <v>0.88759562457772401</v>
      </c>
      <c r="W510" s="1" t="s">
        <v>32</v>
      </c>
      <c r="X510" s="1" t="s">
        <v>33</v>
      </c>
      <c r="Y510" s="1" t="s">
        <v>33</v>
      </c>
      <c r="Z510" s="1" t="s">
        <v>7724</v>
      </c>
      <c r="AA510" s="1"/>
      <c r="AB510" s="1"/>
      <c r="AC510" s="1"/>
      <c r="AD510" s="1" t="s">
        <v>5042</v>
      </c>
      <c r="AE510" t="s">
        <v>5043</v>
      </c>
      <c r="AF510" t="s">
        <v>36</v>
      </c>
      <c r="AG510" t="s">
        <v>6761</v>
      </c>
      <c r="AH510" t="s">
        <v>6762</v>
      </c>
      <c r="AI510" t="s">
        <v>5509</v>
      </c>
    </row>
    <row r="511" spans="1:54" x14ac:dyDescent="0.2">
      <c r="A511" s="1">
        <v>1962</v>
      </c>
      <c r="B511" s="1" t="s">
        <v>2627</v>
      </c>
      <c r="C511" s="1">
        <v>0</v>
      </c>
      <c r="D511" s="1" t="s">
        <v>2628</v>
      </c>
      <c r="E511" s="1" t="s">
        <v>26</v>
      </c>
      <c r="F511" s="1" t="s">
        <v>27</v>
      </c>
      <c r="G511" s="1">
        <v>348</v>
      </c>
      <c r="H511" s="1">
        <v>686</v>
      </c>
      <c r="I511" s="1" t="s">
        <v>2629</v>
      </c>
      <c r="J511" s="1" t="s">
        <v>29</v>
      </c>
      <c r="K511" s="1" t="s">
        <v>2630</v>
      </c>
      <c r="L511" s="1">
        <v>0.85</v>
      </c>
      <c r="M511" s="1" t="s">
        <v>2631</v>
      </c>
      <c r="N511" s="1">
        <v>-16</v>
      </c>
      <c r="O511" s="1">
        <v>340</v>
      </c>
      <c r="P511" s="1">
        <v>-4.7058823529411704</v>
      </c>
      <c r="Q511" s="1">
        <v>-0.99760000000000004</v>
      </c>
      <c r="R511" s="1">
        <v>0.184</v>
      </c>
      <c r="S511" s="1">
        <v>0.08</v>
      </c>
      <c r="T511" s="1">
        <v>11</v>
      </c>
      <c r="U511" s="1">
        <v>4</v>
      </c>
      <c r="V511" s="1">
        <v>0.81131588399857801</v>
      </c>
      <c r="W511" s="1" t="s">
        <v>32</v>
      </c>
      <c r="X511" s="1" t="s">
        <v>33</v>
      </c>
      <c r="Y511" s="1" t="s">
        <v>33</v>
      </c>
      <c r="Z511" s="1" t="s">
        <v>7725</v>
      </c>
      <c r="AA511" s="1"/>
      <c r="AB511" s="1" t="str">
        <f>AJ511</f>
        <v>son's</v>
      </c>
      <c r="AC511" s="1"/>
      <c r="AD511" s="1" t="s">
        <v>5042</v>
      </c>
      <c r="AE511" t="s">
        <v>5043</v>
      </c>
      <c r="AF511" t="s">
        <v>36</v>
      </c>
      <c r="AG511" t="s">
        <v>6763</v>
      </c>
      <c r="AH511" t="s">
        <v>5101</v>
      </c>
      <c r="AI511" t="s">
        <v>5045</v>
      </c>
      <c r="AJ511" t="s">
        <v>5542</v>
      </c>
      <c r="AK511" t="s">
        <v>6764</v>
      </c>
    </row>
    <row r="512" spans="1:54" x14ac:dyDescent="0.2">
      <c r="A512" s="1">
        <v>1389</v>
      </c>
      <c r="B512" s="1" t="s">
        <v>2632</v>
      </c>
      <c r="C512" s="1">
        <v>0</v>
      </c>
      <c r="D512" s="1" t="s">
        <v>2633</v>
      </c>
      <c r="E512" s="1" t="s">
        <v>26</v>
      </c>
      <c r="F512" s="1" t="s">
        <v>36</v>
      </c>
      <c r="G512" s="1">
        <v>347</v>
      </c>
      <c r="H512" s="1">
        <v>3243</v>
      </c>
      <c r="I512" s="1" t="s">
        <v>2634</v>
      </c>
      <c r="J512" s="1" t="s">
        <v>29</v>
      </c>
      <c r="K512" s="1" t="s">
        <v>2635</v>
      </c>
      <c r="L512" s="1">
        <v>0.97</v>
      </c>
      <c r="M512" s="1" t="s">
        <v>2636</v>
      </c>
      <c r="N512" s="1">
        <v>12</v>
      </c>
      <c r="O512" s="1">
        <v>475</v>
      </c>
      <c r="P512" s="1">
        <v>2.5263157894736801</v>
      </c>
      <c r="Q512" s="1">
        <v>0.87629999999999997</v>
      </c>
      <c r="R512" s="1">
        <v>6.2E-2</v>
      </c>
      <c r="S512" s="1">
        <v>9.2999999999999999E-2</v>
      </c>
      <c r="T512" s="1">
        <v>16</v>
      </c>
      <c r="U512" s="1">
        <v>19</v>
      </c>
      <c r="V512" s="1">
        <v>0.96508858015746701</v>
      </c>
      <c r="W512" s="1" t="s">
        <v>32</v>
      </c>
      <c r="X512" s="1" t="s">
        <v>33</v>
      </c>
      <c r="Y512" s="1" t="s">
        <v>33</v>
      </c>
      <c r="Z512" s="1" t="s">
        <v>5044</v>
      </c>
      <c r="AA512" s="1"/>
      <c r="AB512" s="1" t="str">
        <f t="shared" ref="AB512:AB513" si="44">AH512</f>
        <v>daughter</v>
      </c>
      <c r="AC512" s="1"/>
      <c r="AD512" s="1" t="s">
        <v>5042</v>
      </c>
      <c r="AE512" t="s">
        <v>5043</v>
      </c>
      <c r="AF512" t="s">
        <v>5044</v>
      </c>
      <c r="AG512" t="s">
        <v>5045</v>
      </c>
      <c r="AH512" t="s">
        <v>5072</v>
      </c>
      <c r="AI512" t="s">
        <v>5053</v>
      </c>
      <c r="AJ512" t="s">
        <v>5232</v>
      </c>
      <c r="AK512" t="s">
        <v>5577</v>
      </c>
      <c r="AL512" t="s">
        <v>5613</v>
      </c>
      <c r="AM512" t="s">
        <v>5063</v>
      </c>
      <c r="AN512" t="s">
        <v>6765</v>
      </c>
      <c r="AO512" t="s">
        <v>5053</v>
      </c>
      <c r="AP512" t="s">
        <v>5063</v>
      </c>
      <c r="AQ512" t="s">
        <v>6766</v>
      </c>
      <c r="AR512" t="s">
        <v>5690</v>
      </c>
    </row>
    <row r="513" spans="1:53" x14ac:dyDescent="0.2">
      <c r="A513" s="1">
        <v>1320</v>
      </c>
      <c r="B513" s="1" t="s">
        <v>2637</v>
      </c>
      <c r="C513" s="1">
        <v>0</v>
      </c>
      <c r="D513" s="1" t="s">
        <v>2638</v>
      </c>
      <c r="E513" s="1" t="s">
        <v>26</v>
      </c>
      <c r="F513" s="1" t="s">
        <v>36</v>
      </c>
      <c r="G513" s="1">
        <v>346</v>
      </c>
      <c r="H513" s="1">
        <v>3846</v>
      </c>
      <c r="I513" s="1" t="s">
        <v>2639</v>
      </c>
      <c r="J513" s="1" t="s">
        <v>29</v>
      </c>
      <c r="K513" s="1" t="s">
        <v>2640</v>
      </c>
      <c r="L513" s="1">
        <v>0.97</v>
      </c>
      <c r="M513" s="1" t="s">
        <v>2641</v>
      </c>
      <c r="N513" s="1">
        <v>34</v>
      </c>
      <c r="O513" s="1">
        <v>686</v>
      </c>
      <c r="P513" s="1">
        <v>4.9562682215743399</v>
      </c>
      <c r="Q513" s="1">
        <v>0.9919</v>
      </c>
      <c r="R513" s="1">
        <v>5.8999999999999997E-2</v>
      </c>
      <c r="S513" s="1">
        <v>9.2999999999999999E-2</v>
      </c>
      <c r="T513" s="1">
        <v>13</v>
      </c>
      <c r="U513" s="1">
        <v>38</v>
      </c>
      <c r="V513" s="1">
        <v>0.224849755744917</v>
      </c>
      <c r="W513" s="1" t="s">
        <v>32</v>
      </c>
      <c r="X513" s="1" t="s">
        <v>33</v>
      </c>
      <c r="Y513" s="1" t="s">
        <v>33</v>
      </c>
      <c r="Z513" s="1" t="s">
        <v>5044</v>
      </c>
      <c r="AA513" s="1"/>
      <c r="AB513" s="1" t="str">
        <f t="shared" si="44"/>
        <v>mom</v>
      </c>
      <c r="AC513" s="1"/>
      <c r="AD513" s="1" t="s">
        <v>5042</v>
      </c>
      <c r="AE513" t="s">
        <v>5043</v>
      </c>
      <c r="AF513" t="s">
        <v>5044</v>
      </c>
      <c r="AG513" t="s">
        <v>5045</v>
      </c>
      <c r="AH513" t="s">
        <v>5418</v>
      </c>
      <c r="AI513" t="s">
        <v>5079</v>
      </c>
      <c r="AJ513" t="s">
        <v>5170</v>
      </c>
      <c r="AK513" t="s">
        <v>5096</v>
      </c>
      <c r="AL513" t="s">
        <v>5057</v>
      </c>
      <c r="AM513" t="s">
        <v>5456</v>
      </c>
      <c r="AN513" t="s">
        <v>6354</v>
      </c>
    </row>
    <row r="514" spans="1:53" x14ac:dyDescent="0.2">
      <c r="A514" s="1">
        <v>1455</v>
      </c>
      <c r="B514" s="1" t="s">
        <v>2642</v>
      </c>
      <c r="C514" s="1">
        <v>0</v>
      </c>
      <c r="D514" s="1" t="s">
        <v>2643</v>
      </c>
      <c r="E514" s="1" t="s">
        <v>26</v>
      </c>
      <c r="F514" s="1" t="s">
        <v>36</v>
      </c>
      <c r="G514" s="1">
        <v>345</v>
      </c>
      <c r="H514" s="1">
        <v>2626</v>
      </c>
      <c r="I514" s="1" t="s">
        <v>2644</v>
      </c>
      <c r="J514" s="1" t="s">
        <v>29</v>
      </c>
      <c r="K514" s="1" t="s">
        <v>2645</v>
      </c>
      <c r="L514" s="1">
        <v>0.94</v>
      </c>
      <c r="M514" s="1" t="s">
        <v>2646</v>
      </c>
      <c r="N514" s="1">
        <v>-30</v>
      </c>
      <c r="O514" s="1">
        <v>313</v>
      </c>
      <c r="P514" s="1">
        <v>-9.5846645367412098</v>
      </c>
      <c r="Q514" s="1">
        <v>-0.98799999999999999</v>
      </c>
      <c r="R514" s="1">
        <v>0.129</v>
      </c>
      <c r="S514" s="1">
        <v>6.2E-2</v>
      </c>
      <c r="T514" s="1">
        <v>0</v>
      </c>
      <c r="U514" s="1">
        <v>0</v>
      </c>
      <c r="V514" s="1">
        <v>0.16443618310503499</v>
      </c>
      <c r="W514" s="1" t="s">
        <v>32</v>
      </c>
      <c r="X514" s="1" t="s">
        <v>33</v>
      </c>
      <c r="Y514" s="1" t="s">
        <v>33</v>
      </c>
      <c r="Z514" s="1" t="s">
        <v>5112</v>
      </c>
      <c r="AA514" s="1" t="str">
        <f>CONCATENATE(AG514," ",AH514)</f>
        <v>to label</v>
      </c>
      <c r="AB514" s="1"/>
      <c r="AC514" s="1"/>
      <c r="AD514" s="1" t="s">
        <v>5042</v>
      </c>
      <c r="AE514" t="s">
        <v>5043</v>
      </c>
      <c r="AF514" t="s">
        <v>5112</v>
      </c>
      <c r="AG514" t="s">
        <v>5063</v>
      </c>
      <c r="AH514" t="s">
        <v>6767</v>
      </c>
      <c r="AI514" t="s">
        <v>5057</v>
      </c>
      <c r="AJ514" t="s">
        <v>5208</v>
      </c>
      <c r="AK514" t="s">
        <v>6768</v>
      </c>
      <c r="AL514" t="s">
        <v>6769</v>
      </c>
      <c r="AM514" t="s">
        <v>5066</v>
      </c>
      <c r="AN514" t="s">
        <v>6770</v>
      </c>
      <c r="AO514" t="s">
        <v>5043</v>
      </c>
      <c r="AP514" t="s">
        <v>5621</v>
      </c>
      <c r="AQ514" t="s">
        <v>6771</v>
      </c>
      <c r="AR514" t="s">
        <v>6772</v>
      </c>
    </row>
    <row r="515" spans="1:53" x14ac:dyDescent="0.2">
      <c r="A515" s="1">
        <v>1910</v>
      </c>
      <c r="B515" s="1" t="s">
        <v>2647</v>
      </c>
      <c r="C515" s="1">
        <v>0</v>
      </c>
      <c r="D515" s="1" t="s">
        <v>2648</v>
      </c>
      <c r="E515" s="1" t="s">
        <v>26</v>
      </c>
      <c r="F515" s="1" t="s">
        <v>36</v>
      </c>
      <c r="G515" s="1">
        <v>339</v>
      </c>
      <c r="H515" s="1">
        <v>761</v>
      </c>
      <c r="I515" s="1" t="s">
        <v>2649</v>
      </c>
      <c r="J515" s="1" t="s">
        <v>29</v>
      </c>
      <c r="K515" s="1" t="s">
        <v>2650</v>
      </c>
      <c r="L515" s="1">
        <v>0.96</v>
      </c>
      <c r="M515" s="1" t="s">
        <v>2651</v>
      </c>
      <c r="N515" s="1">
        <v>10</v>
      </c>
      <c r="O515" s="1">
        <v>275</v>
      </c>
      <c r="P515" s="1">
        <v>3.63636363636363</v>
      </c>
      <c r="Q515" s="1">
        <v>0.9274</v>
      </c>
      <c r="R515" s="1">
        <v>3.9E-2</v>
      </c>
      <c r="S515" s="1">
        <v>6.8000000000000005E-2</v>
      </c>
      <c r="T515" s="1">
        <v>0</v>
      </c>
      <c r="U515" s="1">
        <v>34</v>
      </c>
      <c r="V515" s="1">
        <v>0.61353111046970998</v>
      </c>
      <c r="W515" s="1" t="s">
        <v>32</v>
      </c>
      <c r="X515" s="1" t="s">
        <v>33</v>
      </c>
      <c r="Y515" s="1" t="s">
        <v>33</v>
      </c>
      <c r="Z515" s="1" t="s">
        <v>7688</v>
      </c>
      <c r="AA515" s="1"/>
      <c r="AB515" s="1"/>
      <c r="AC515" s="1"/>
      <c r="AD515" s="1" t="s">
        <v>5042</v>
      </c>
      <c r="AE515" t="s">
        <v>5043</v>
      </c>
      <c r="AF515" t="s">
        <v>36</v>
      </c>
      <c r="AG515" t="s">
        <v>5370</v>
      </c>
      <c r="AH515" t="s">
        <v>5063</v>
      </c>
      <c r="AI515" t="s">
        <v>5070</v>
      </c>
      <c r="AJ515" t="s">
        <v>5045</v>
      </c>
      <c r="AK515" t="s">
        <v>5072</v>
      </c>
      <c r="AL515" t="s">
        <v>5262</v>
      </c>
      <c r="AM515" t="s">
        <v>5045</v>
      </c>
      <c r="AN515" t="s">
        <v>6425</v>
      </c>
      <c r="AO515" t="s">
        <v>6731</v>
      </c>
    </row>
    <row r="516" spans="1:53" x14ac:dyDescent="0.2">
      <c r="A516" s="1">
        <v>1678</v>
      </c>
      <c r="B516" s="1" t="s">
        <v>2652</v>
      </c>
      <c r="C516" s="1">
        <v>0</v>
      </c>
      <c r="D516" s="1" t="s">
        <v>2653</v>
      </c>
      <c r="E516" s="1" t="s">
        <v>26</v>
      </c>
      <c r="F516" s="1" t="s">
        <v>36</v>
      </c>
      <c r="G516" s="1">
        <v>338</v>
      </c>
      <c r="H516" s="1">
        <v>1349</v>
      </c>
      <c r="I516" s="1" t="s">
        <v>2654</v>
      </c>
      <c r="J516" s="1" t="s">
        <v>29</v>
      </c>
      <c r="K516" s="1" t="s">
        <v>2655</v>
      </c>
      <c r="L516" s="1">
        <v>0.97</v>
      </c>
      <c r="M516" s="1" t="s">
        <v>2656</v>
      </c>
      <c r="N516" s="1">
        <v>-20</v>
      </c>
      <c r="O516" s="1">
        <v>602</v>
      </c>
      <c r="P516" s="1">
        <v>-3.3222591362126201</v>
      </c>
      <c r="Q516" s="1">
        <v>-0.66090000000000004</v>
      </c>
      <c r="R516" s="1">
        <v>6.3E-2</v>
      </c>
      <c r="S516" s="1">
        <v>5.7000000000000002E-2</v>
      </c>
      <c r="T516" s="1">
        <v>18</v>
      </c>
      <c r="U516" s="1">
        <v>1</v>
      </c>
      <c r="V516" s="1">
        <v>0.99931289231646903</v>
      </c>
      <c r="W516" s="1" t="s">
        <v>32</v>
      </c>
      <c r="X516" s="1" t="s">
        <v>33</v>
      </c>
      <c r="Y516" s="1" t="s">
        <v>33</v>
      </c>
      <c r="Z516" s="1" t="s">
        <v>5044</v>
      </c>
      <c r="AA516" s="1"/>
      <c r="AB516" s="1" t="str">
        <f>AH516</f>
        <v>brother-in-law</v>
      </c>
      <c r="AC516" s="1"/>
      <c r="AD516" s="1" t="s">
        <v>5042</v>
      </c>
      <c r="AE516" t="s">
        <v>5043</v>
      </c>
      <c r="AF516" t="s">
        <v>5044</v>
      </c>
      <c r="AG516" t="s">
        <v>5045</v>
      </c>
      <c r="AH516" t="s">
        <v>6192</v>
      </c>
      <c r="AI516" t="s">
        <v>5063</v>
      </c>
      <c r="AJ516" t="s">
        <v>5518</v>
      </c>
      <c r="AK516" t="s">
        <v>6773</v>
      </c>
      <c r="AL516" t="s">
        <v>5132</v>
      </c>
      <c r="AM516" t="s">
        <v>5092</v>
      </c>
      <c r="AN516" t="s">
        <v>6004</v>
      </c>
      <c r="AO516" t="s">
        <v>5130</v>
      </c>
      <c r="AP516" t="s">
        <v>5092</v>
      </c>
      <c r="AQ516" t="s">
        <v>5847</v>
      </c>
      <c r="AR516" t="s">
        <v>6774</v>
      </c>
      <c r="AS516" t="s">
        <v>5197</v>
      </c>
      <c r="AT516" t="s">
        <v>5931</v>
      </c>
      <c r="AU516" t="s">
        <v>6588</v>
      </c>
    </row>
    <row r="517" spans="1:53" x14ac:dyDescent="0.2">
      <c r="A517" s="1">
        <v>1796</v>
      </c>
      <c r="B517" s="1" t="s">
        <v>2657</v>
      </c>
      <c r="C517" s="1">
        <v>0</v>
      </c>
      <c r="D517" s="1" t="s">
        <v>2658</v>
      </c>
      <c r="E517" s="1" t="s">
        <v>26</v>
      </c>
      <c r="F517" s="1" t="s">
        <v>36</v>
      </c>
      <c r="G517" s="1">
        <v>338</v>
      </c>
      <c r="H517" s="1">
        <v>1812</v>
      </c>
      <c r="I517" s="1" t="s">
        <v>2659</v>
      </c>
      <c r="J517" s="1" t="s">
        <v>29</v>
      </c>
      <c r="K517" s="1" t="s">
        <v>2660</v>
      </c>
      <c r="L517" s="1">
        <v>0.94</v>
      </c>
      <c r="M517" s="1" t="s">
        <v>2661</v>
      </c>
      <c r="N517" s="1">
        <v>-25</v>
      </c>
      <c r="O517" s="1">
        <v>347</v>
      </c>
      <c r="P517" s="1">
        <v>-7.2046109510086396</v>
      </c>
      <c r="Q517" s="1">
        <v>0.96630000000000005</v>
      </c>
      <c r="R517" s="1">
        <v>7.6999999999999999E-2</v>
      </c>
      <c r="S517" s="1">
        <v>0.127</v>
      </c>
      <c r="T517" s="1">
        <v>0</v>
      </c>
      <c r="U517" s="1">
        <v>5</v>
      </c>
      <c r="V517" s="1">
        <v>0.99868593684375495</v>
      </c>
      <c r="W517" s="1" t="s">
        <v>32</v>
      </c>
      <c r="X517" s="1" t="s">
        <v>33</v>
      </c>
      <c r="Y517" s="1" t="s">
        <v>33</v>
      </c>
      <c r="Z517" s="1" t="s">
        <v>6775</v>
      </c>
      <c r="AA517" s="1"/>
      <c r="AB517" s="1"/>
      <c r="AC517" s="1"/>
      <c r="AD517" s="1" t="s">
        <v>5042</v>
      </c>
      <c r="AE517" t="s">
        <v>5043</v>
      </c>
      <c r="AF517" t="s">
        <v>6775</v>
      </c>
      <c r="AG517" t="s">
        <v>5338</v>
      </c>
      <c r="AH517" t="s">
        <v>5057</v>
      </c>
      <c r="AI517" t="s">
        <v>6776</v>
      </c>
    </row>
    <row r="518" spans="1:53" x14ac:dyDescent="0.2">
      <c r="A518" s="1">
        <v>1437</v>
      </c>
      <c r="B518" s="1" t="s">
        <v>2662</v>
      </c>
      <c r="C518" s="1">
        <v>0</v>
      </c>
      <c r="D518" s="1" t="s">
        <v>2663</v>
      </c>
      <c r="E518" s="1" t="s">
        <v>26</v>
      </c>
      <c r="F518" s="1" t="s">
        <v>36</v>
      </c>
      <c r="G518" s="1">
        <v>337</v>
      </c>
      <c r="H518" s="1">
        <v>2803</v>
      </c>
      <c r="I518" s="1" t="s">
        <v>2664</v>
      </c>
      <c r="J518" s="1" t="s">
        <v>29</v>
      </c>
      <c r="K518" s="1" t="s">
        <v>2665</v>
      </c>
      <c r="L518" s="1">
        <v>0.97</v>
      </c>
      <c r="M518" s="1" t="s">
        <v>2666</v>
      </c>
      <c r="N518" s="1">
        <v>13</v>
      </c>
      <c r="O518" s="1">
        <v>858</v>
      </c>
      <c r="P518" s="1">
        <v>1.51515151515151</v>
      </c>
      <c r="Q518" s="1">
        <v>-0.9909</v>
      </c>
      <c r="R518" s="1">
        <v>0.19400000000000001</v>
      </c>
      <c r="S518" s="1">
        <v>5.6000000000000001E-2</v>
      </c>
      <c r="T518" s="1">
        <v>44</v>
      </c>
      <c r="U518" s="1">
        <v>0</v>
      </c>
      <c r="V518" s="1">
        <v>0.99977783205573501</v>
      </c>
      <c r="W518" s="1" t="s">
        <v>1494</v>
      </c>
      <c r="X518" s="1">
        <v>27</v>
      </c>
      <c r="Y518" s="1" t="s">
        <v>58</v>
      </c>
      <c r="Z518" s="1" t="s">
        <v>5269</v>
      </c>
      <c r="AA518" s="1"/>
      <c r="AB518" s="1" t="str">
        <f>AH518</f>
        <v>husband</v>
      </c>
      <c r="AC518" s="1"/>
      <c r="AD518" s="1" t="s">
        <v>5042</v>
      </c>
      <c r="AE518" t="s">
        <v>5043</v>
      </c>
      <c r="AF518" t="s">
        <v>5269</v>
      </c>
      <c r="AG518" t="s">
        <v>5045</v>
      </c>
      <c r="AH518" t="s">
        <v>5169</v>
      </c>
      <c r="AI518" t="s">
        <v>5065</v>
      </c>
      <c r="AJ518" t="s">
        <v>5059</v>
      </c>
      <c r="AK518" t="s">
        <v>5071</v>
      </c>
      <c r="AL518" t="s">
        <v>6777</v>
      </c>
    </row>
    <row r="519" spans="1:53" x14ac:dyDescent="0.2">
      <c r="A519" s="1">
        <v>1509</v>
      </c>
      <c r="B519" s="1" t="s">
        <v>2667</v>
      </c>
      <c r="C519" s="1">
        <v>0</v>
      </c>
      <c r="D519" s="1" t="s">
        <v>2668</v>
      </c>
      <c r="E519" s="1" t="s">
        <v>26</v>
      </c>
      <c r="F519" s="1" t="s">
        <v>36</v>
      </c>
      <c r="G519" s="1">
        <v>337</v>
      </c>
      <c r="H519" s="1">
        <v>2273</v>
      </c>
      <c r="I519" s="1" t="s">
        <v>2669</v>
      </c>
      <c r="J519" s="1" t="s">
        <v>29</v>
      </c>
      <c r="K519" s="1" t="s">
        <v>2670</v>
      </c>
      <c r="L519" s="1">
        <v>0.97</v>
      </c>
      <c r="M519" s="1" t="s">
        <v>2671</v>
      </c>
      <c r="N519" s="1">
        <v>-2</v>
      </c>
      <c r="O519" s="1">
        <v>573</v>
      </c>
      <c r="P519" s="1">
        <v>-0.34904013961605501</v>
      </c>
      <c r="Q519" s="1">
        <v>0.99390000000000001</v>
      </c>
      <c r="R519" s="1">
        <v>9.5000000000000001E-2</v>
      </c>
      <c r="S519" s="1">
        <v>0.16899999999999901</v>
      </c>
      <c r="T519" s="1">
        <v>4</v>
      </c>
      <c r="U519" s="1">
        <v>37</v>
      </c>
      <c r="V519" s="1">
        <v>0.99481486050118795</v>
      </c>
      <c r="W519" s="1" t="s">
        <v>2511</v>
      </c>
      <c r="X519" s="1">
        <v>25</v>
      </c>
      <c r="Y519" s="1" t="s">
        <v>51</v>
      </c>
      <c r="Z519" s="1" t="s">
        <v>5686</v>
      </c>
      <c r="AA519" s="1"/>
      <c r="AB519" s="1"/>
      <c r="AC519" s="1"/>
      <c r="AD519" s="1" t="s">
        <v>5042</v>
      </c>
      <c r="AE519" t="s">
        <v>5043</v>
      </c>
      <c r="AF519" t="s">
        <v>5686</v>
      </c>
      <c r="AG519" t="s">
        <v>5065</v>
      </c>
      <c r="AH519" t="s">
        <v>5139</v>
      </c>
      <c r="AI519" t="s">
        <v>6778</v>
      </c>
      <c r="AJ519" t="s">
        <v>5045</v>
      </c>
      <c r="AK519" t="s">
        <v>6779</v>
      </c>
      <c r="AL519" t="s">
        <v>5061</v>
      </c>
      <c r="AM519" t="s">
        <v>5262</v>
      </c>
      <c r="AN519" t="s">
        <v>5049</v>
      </c>
      <c r="AO519" t="s">
        <v>5526</v>
      </c>
      <c r="AP519" t="s">
        <v>5053</v>
      </c>
      <c r="AQ519" t="s">
        <v>5049</v>
      </c>
      <c r="AR519" t="s">
        <v>5170</v>
      </c>
      <c r="AS519" t="s">
        <v>6780</v>
      </c>
      <c r="AT519" t="s">
        <v>5130</v>
      </c>
      <c r="AU519" t="s">
        <v>6778</v>
      </c>
      <c r="AV519" t="s">
        <v>5707</v>
      </c>
      <c r="AW519" t="s">
        <v>5490</v>
      </c>
      <c r="AX519" t="s">
        <v>5104</v>
      </c>
      <c r="AY519" t="s">
        <v>5092</v>
      </c>
      <c r="AZ519" t="s">
        <v>5738</v>
      </c>
      <c r="BA519" t="s">
        <v>5966</v>
      </c>
    </row>
    <row r="520" spans="1:53" x14ac:dyDescent="0.2">
      <c r="A520" s="1">
        <v>1752</v>
      </c>
      <c r="B520" s="1" t="s">
        <v>2672</v>
      </c>
      <c r="C520" s="1">
        <v>0</v>
      </c>
      <c r="D520" s="1" t="s">
        <v>2673</v>
      </c>
      <c r="E520" s="1" t="s">
        <v>26</v>
      </c>
      <c r="F520" s="1" t="s">
        <v>36</v>
      </c>
      <c r="G520" s="1">
        <v>336</v>
      </c>
      <c r="H520" s="1">
        <v>1134</v>
      </c>
      <c r="I520" s="1" t="s">
        <v>2674</v>
      </c>
      <c r="J520" s="1" t="s">
        <v>29</v>
      </c>
      <c r="K520" s="1" t="s">
        <v>2675</v>
      </c>
      <c r="L520" s="1">
        <v>0.94</v>
      </c>
      <c r="M520" s="1" t="s">
        <v>2676</v>
      </c>
      <c r="N520" s="1">
        <v>15</v>
      </c>
      <c r="O520" s="1">
        <v>373</v>
      </c>
      <c r="P520" s="1">
        <v>4.0214477211796202</v>
      </c>
      <c r="Q520" s="1">
        <v>-0.96220000000000006</v>
      </c>
      <c r="R520" s="1">
        <v>0.14299999999999999</v>
      </c>
      <c r="S520" s="1">
        <v>0.112</v>
      </c>
      <c r="T520" s="1">
        <v>11</v>
      </c>
      <c r="U520" s="1">
        <v>20</v>
      </c>
      <c r="V520" s="1">
        <v>-4.7729234447775298E-2</v>
      </c>
      <c r="W520" s="1" t="s">
        <v>32</v>
      </c>
      <c r="X520" s="1" t="s">
        <v>33</v>
      </c>
      <c r="Y520" s="1" t="s">
        <v>33</v>
      </c>
      <c r="Z520" s="1" t="str">
        <f>AG520</f>
        <v>gave</v>
      </c>
      <c r="AA520" s="1"/>
      <c r="AB520" s="1" t="s">
        <v>6781</v>
      </c>
      <c r="AC520" s="1"/>
      <c r="AD520" s="1" t="s">
        <v>5042</v>
      </c>
      <c r="AE520" t="s">
        <v>5148</v>
      </c>
      <c r="AF520" t="s">
        <v>5049</v>
      </c>
      <c r="AG520" t="s">
        <v>6357</v>
      </c>
      <c r="AH520" t="s">
        <v>5045</v>
      </c>
      <c r="AI520" t="s">
        <v>6072</v>
      </c>
      <c r="AJ520" t="s">
        <v>6781</v>
      </c>
      <c r="AK520" t="s">
        <v>5063</v>
      </c>
      <c r="AL520" t="s">
        <v>5045</v>
      </c>
      <c r="AM520" t="s">
        <v>6782</v>
      </c>
      <c r="AN520" t="s">
        <v>5072</v>
      </c>
      <c r="AO520" t="s">
        <v>5185</v>
      </c>
      <c r="AP520" t="s">
        <v>5059</v>
      </c>
      <c r="AQ520" t="s">
        <v>5045</v>
      </c>
      <c r="AR520" t="s">
        <v>6783</v>
      </c>
      <c r="AS520" t="s">
        <v>5449</v>
      </c>
    </row>
    <row r="521" spans="1:53" x14ac:dyDescent="0.2">
      <c r="A521" s="1">
        <v>979</v>
      </c>
      <c r="B521" s="1" t="s">
        <v>2677</v>
      </c>
      <c r="C521" s="1">
        <v>0</v>
      </c>
      <c r="D521" s="1" t="s">
        <v>2678</v>
      </c>
      <c r="E521" s="1" t="s">
        <v>26</v>
      </c>
      <c r="G521" s="1">
        <v>335</v>
      </c>
      <c r="H521" s="1">
        <v>26747</v>
      </c>
      <c r="I521" s="1" t="s">
        <v>2679</v>
      </c>
      <c r="J521" s="1" t="s">
        <v>29</v>
      </c>
      <c r="K521" s="1" t="s">
        <v>2680</v>
      </c>
      <c r="L521" s="1">
        <v>0.97</v>
      </c>
      <c r="M521" s="1" t="s">
        <v>2681</v>
      </c>
      <c r="N521" s="1">
        <v>3</v>
      </c>
      <c r="O521" s="1">
        <v>367</v>
      </c>
      <c r="P521" s="1">
        <v>0.81743869209809195</v>
      </c>
      <c r="Q521" s="1">
        <v>0.99719999999999998</v>
      </c>
      <c r="R521" s="1">
        <v>2.3E-2</v>
      </c>
      <c r="S521" s="1">
        <v>0.16600000000000001</v>
      </c>
      <c r="T521" s="1">
        <v>0</v>
      </c>
      <c r="U521" s="1">
        <v>3</v>
      </c>
      <c r="V521" s="1">
        <v>0.77654684540151098</v>
      </c>
      <c r="W521" s="1" t="s">
        <v>32</v>
      </c>
      <c r="X521" s="1" t="s">
        <v>33</v>
      </c>
      <c r="Y521" s="1" t="s">
        <v>33</v>
      </c>
      <c r="Z521" s="1" t="str">
        <f>AG521</f>
        <v>telling</v>
      </c>
      <c r="AA521" s="1"/>
      <c r="AB521" s="1"/>
      <c r="AC521" s="1"/>
      <c r="AD521" s="1" t="s">
        <v>5036</v>
      </c>
      <c r="AE521" t="s">
        <v>5042</v>
      </c>
      <c r="AF521" t="s">
        <v>5043</v>
      </c>
      <c r="AG521" t="s">
        <v>5044</v>
      </c>
      <c r="AH521" t="s">
        <v>5045</v>
      </c>
      <c r="AI521" t="s">
        <v>5361</v>
      </c>
      <c r="AJ521" t="s">
        <v>5362</v>
      </c>
      <c r="AK521" t="s">
        <v>6679</v>
      </c>
      <c r="AL521" t="s">
        <v>5107</v>
      </c>
      <c r="AM521" t="s">
        <v>5792</v>
      </c>
      <c r="AN521" t="s">
        <v>5072</v>
      </c>
      <c r="AO521" t="s">
        <v>5163</v>
      </c>
      <c r="AP521" t="s">
        <v>5079</v>
      </c>
      <c r="AQ521" t="s">
        <v>5086</v>
      </c>
      <c r="AR521" t="s">
        <v>6682</v>
      </c>
      <c r="AS521" t="s">
        <v>6784</v>
      </c>
      <c r="AT521" t="s">
        <v>5132</v>
      </c>
      <c r="AU521" t="s">
        <v>5092</v>
      </c>
      <c r="AV521" t="s">
        <v>6785</v>
      </c>
    </row>
    <row r="522" spans="1:53" x14ac:dyDescent="0.2">
      <c r="A522" s="1">
        <v>1300</v>
      </c>
      <c r="B522" s="1" t="s">
        <v>2682</v>
      </c>
      <c r="C522" s="1">
        <v>0</v>
      </c>
      <c r="D522" s="1" t="s">
        <v>2683</v>
      </c>
      <c r="E522" s="1" t="s">
        <v>26</v>
      </c>
      <c r="F522" s="1" t="s">
        <v>36</v>
      </c>
      <c r="G522" s="1">
        <v>335</v>
      </c>
      <c r="H522" s="1">
        <v>4018</v>
      </c>
      <c r="I522" s="1" t="s">
        <v>2684</v>
      </c>
      <c r="J522" s="1" t="s">
        <v>29</v>
      </c>
      <c r="K522" s="1" t="s">
        <v>2685</v>
      </c>
      <c r="L522" s="1">
        <v>0.97</v>
      </c>
      <c r="M522" s="1" t="s">
        <v>2686</v>
      </c>
      <c r="N522" s="1">
        <v>-40</v>
      </c>
      <c r="O522" s="1">
        <v>489</v>
      </c>
      <c r="P522" s="1">
        <v>-8.1799591002044991</v>
      </c>
      <c r="Q522" s="1">
        <v>0.95130000000000003</v>
      </c>
      <c r="R522" s="1">
        <v>0.104</v>
      </c>
      <c r="S522" s="1">
        <v>0.122</v>
      </c>
      <c r="T522" s="1">
        <v>3</v>
      </c>
      <c r="U522" s="1">
        <v>23</v>
      </c>
      <c r="V522" s="1">
        <v>0.99700301896436005</v>
      </c>
      <c r="W522" s="1" t="s">
        <v>1494</v>
      </c>
      <c r="X522" s="1">
        <v>27</v>
      </c>
      <c r="Y522" s="1" t="s">
        <v>58</v>
      </c>
      <c r="Z522" s="1" t="s">
        <v>5044</v>
      </c>
      <c r="AA522" s="1"/>
      <c r="AB522" s="1" t="str">
        <f>AH522</f>
        <v>grandma</v>
      </c>
      <c r="AC522" s="1"/>
      <c r="AD522" s="1" t="s">
        <v>5042</v>
      </c>
      <c r="AE522" t="s">
        <v>5043</v>
      </c>
      <c r="AF522" t="s">
        <v>5044</v>
      </c>
      <c r="AG522" t="s">
        <v>5045</v>
      </c>
      <c r="AH522" t="s">
        <v>5699</v>
      </c>
      <c r="AI522" t="s">
        <v>5063</v>
      </c>
      <c r="AJ522" t="s">
        <v>5261</v>
      </c>
      <c r="AK522" t="s">
        <v>5262</v>
      </c>
      <c r="AL522" t="s">
        <v>5079</v>
      </c>
      <c r="AM522" t="s">
        <v>5311</v>
      </c>
      <c r="AN522" t="s">
        <v>5045</v>
      </c>
      <c r="AO522" t="s">
        <v>5352</v>
      </c>
      <c r="AP522" t="s">
        <v>6786</v>
      </c>
      <c r="AQ522" t="s">
        <v>5161</v>
      </c>
      <c r="AR522" t="s">
        <v>6787</v>
      </c>
      <c r="AS522" t="s">
        <v>6788</v>
      </c>
      <c r="AT522" t="s">
        <v>5130</v>
      </c>
      <c r="AU522" t="s">
        <v>6789</v>
      </c>
    </row>
    <row r="523" spans="1:53" x14ac:dyDescent="0.2">
      <c r="A523" s="1">
        <v>1347</v>
      </c>
      <c r="B523" s="1" t="s">
        <v>2687</v>
      </c>
      <c r="C523" s="1">
        <v>0</v>
      </c>
      <c r="D523" s="1" t="s">
        <v>2688</v>
      </c>
      <c r="E523" s="1" t="s">
        <v>26</v>
      </c>
      <c r="F523" s="1" t="s">
        <v>36</v>
      </c>
      <c r="G523" s="1">
        <v>335</v>
      </c>
      <c r="H523" s="1">
        <v>3608</v>
      </c>
      <c r="I523" s="1" t="s">
        <v>2689</v>
      </c>
      <c r="J523" s="1" t="s">
        <v>29</v>
      </c>
      <c r="K523" s="1" t="s">
        <v>2690</v>
      </c>
      <c r="L523" s="1">
        <v>0.97</v>
      </c>
      <c r="M523" s="1" t="s">
        <v>2691</v>
      </c>
      <c r="N523" s="1">
        <v>5</v>
      </c>
      <c r="O523" s="1">
        <v>406</v>
      </c>
      <c r="P523" s="1">
        <v>1.2315270935960501</v>
      </c>
      <c r="Q523" s="1">
        <v>0.95040000000000002</v>
      </c>
      <c r="R523" s="1">
        <v>3.9E-2</v>
      </c>
      <c r="S523" s="1">
        <v>0.1</v>
      </c>
      <c r="T523" s="1">
        <v>8</v>
      </c>
      <c r="U523" s="1">
        <v>21</v>
      </c>
      <c r="V523" s="1">
        <v>0.99579912665424897</v>
      </c>
      <c r="W523" s="1" t="s">
        <v>32</v>
      </c>
      <c r="X523" s="1" t="s">
        <v>33</v>
      </c>
      <c r="Y523" s="1" t="s">
        <v>33</v>
      </c>
      <c r="Z523" s="1" t="s">
        <v>5236</v>
      </c>
      <c r="AA523" s="1"/>
      <c r="AB523" s="1"/>
      <c r="AC523" s="1"/>
      <c r="AD523" s="1" t="s">
        <v>5042</v>
      </c>
      <c r="AE523" t="s">
        <v>5043</v>
      </c>
      <c r="AF523" t="s">
        <v>5236</v>
      </c>
      <c r="AG523" t="s">
        <v>5048</v>
      </c>
      <c r="AH523" t="s">
        <v>5766</v>
      </c>
      <c r="AI523" t="s">
        <v>36</v>
      </c>
      <c r="AJ523" t="s">
        <v>5431</v>
      </c>
      <c r="AK523" t="s">
        <v>5063</v>
      </c>
      <c r="AL523" t="s">
        <v>6790</v>
      </c>
      <c r="AM523" t="s">
        <v>5045</v>
      </c>
      <c r="AN523" t="s">
        <v>6791</v>
      </c>
      <c r="AO523" t="s">
        <v>5132</v>
      </c>
      <c r="AP523" t="s">
        <v>6339</v>
      </c>
      <c r="AQ523" t="s">
        <v>5049</v>
      </c>
      <c r="AR523" t="s">
        <v>5587</v>
      </c>
      <c r="AS523" t="s">
        <v>5130</v>
      </c>
      <c r="AT523" t="s">
        <v>5045</v>
      </c>
      <c r="AU523" t="s">
        <v>6270</v>
      </c>
      <c r="AV523" t="s">
        <v>5144</v>
      </c>
    </row>
    <row r="524" spans="1:53" x14ac:dyDescent="0.2">
      <c r="A524" s="1">
        <v>1508</v>
      </c>
      <c r="B524" s="1" t="s">
        <v>2692</v>
      </c>
      <c r="C524" s="1">
        <v>0</v>
      </c>
      <c r="D524" s="1" t="s">
        <v>2693</v>
      </c>
      <c r="E524" s="1" t="s">
        <v>26</v>
      </c>
      <c r="F524" s="1" t="s">
        <v>36</v>
      </c>
      <c r="G524" s="1">
        <v>333</v>
      </c>
      <c r="H524" s="1">
        <v>2277</v>
      </c>
      <c r="I524" s="1" t="s">
        <v>2694</v>
      </c>
      <c r="J524" s="1" t="s">
        <v>29</v>
      </c>
      <c r="K524" s="1" t="s">
        <v>2695</v>
      </c>
      <c r="L524" s="1">
        <v>0.97</v>
      </c>
      <c r="M524" s="1" t="s">
        <v>2696</v>
      </c>
      <c r="N524" s="1">
        <v>-3</v>
      </c>
      <c r="O524" s="1">
        <v>330</v>
      </c>
      <c r="P524" s="1">
        <v>-0.90909090909090895</v>
      </c>
      <c r="Q524" s="1">
        <v>0.53690000000000004</v>
      </c>
      <c r="R524" s="1">
        <v>9.8000000000000004E-2</v>
      </c>
      <c r="S524" s="1">
        <v>0.13300000000000001</v>
      </c>
      <c r="T524" s="1">
        <v>8</v>
      </c>
      <c r="U524" s="1">
        <v>1</v>
      </c>
      <c r="V524" s="1">
        <v>0.99941517237125999</v>
      </c>
      <c r="W524" s="1" t="s">
        <v>324</v>
      </c>
      <c r="X524" s="1">
        <v>16</v>
      </c>
      <c r="Y524" s="1" t="s">
        <v>58</v>
      </c>
      <c r="Z524" s="1" t="s">
        <v>7688</v>
      </c>
      <c r="AA524" s="1"/>
      <c r="AB524" s="1"/>
      <c r="AC524" s="1"/>
      <c r="AD524" s="1" t="s">
        <v>5042</v>
      </c>
      <c r="AE524" t="s">
        <v>5043</v>
      </c>
      <c r="AF524" t="s">
        <v>36</v>
      </c>
      <c r="AG524" t="s">
        <v>5370</v>
      </c>
      <c r="AH524" t="s">
        <v>5063</v>
      </c>
      <c r="AI524" t="s">
        <v>5354</v>
      </c>
      <c r="AJ524" t="s">
        <v>5043</v>
      </c>
      <c r="AK524" t="s">
        <v>5121</v>
      </c>
      <c r="AL524" t="s">
        <v>5048</v>
      </c>
      <c r="AM524" t="s">
        <v>6792</v>
      </c>
      <c r="AN524" t="s">
        <v>5197</v>
      </c>
      <c r="AO524" t="s">
        <v>5049</v>
      </c>
      <c r="AP524" t="s">
        <v>5170</v>
      </c>
      <c r="AQ524" t="s">
        <v>6793</v>
      </c>
    </row>
    <row r="525" spans="1:53" x14ac:dyDescent="0.2">
      <c r="A525" s="1">
        <v>1838</v>
      </c>
      <c r="B525" s="1" t="s">
        <v>2697</v>
      </c>
      <c r="C525" s="1">
        <v>0</v>
      </c>
      <c r="D525" s="1" t="s">
        <v>2698</v>
      </c>
      <c r="E525" s="1" t="s">
        <v>26</v>
      </c>
      <c r="F525" s="1" t="s">
        <v>36</v>
      </c>
      <c r="G525" s="1">
        <v>332</v>
      </c>
      <c r="H525" s="1">
        <v>904</v>
      </c>
      <c r="I525" s="1" t="s">
        <v>2699</v>
      </c>
      <c r="J525" s="1" t="s">
        <v>29</v>
      </c>
      <c r="K525" s="1" t="s">
        <v>2700</v>
      </c>
      <c r="L525" s="1">
        <v>0.95</v>
      </c>
      <c r="M525" s="1" t="s">
        <v>2701</v>
      </c>
      <c r="N525" s="1">
        <v>11</v>
      </c>
      <c r="O525" s="1">
        <v>325</v>
      </c>
      <c r="P525" s="1">
        <v>3.3846153846153801</v>
      </c>
      <c r="Q525" s="1">
        <v>0.98750000000000004</v>
      </c>
      <c r="R525" s="1">
        <v>7.3999999999999996E-2</v>
      </c>
      <c r="S525" s="1">
        <v>0.106</v>
      </c>
      <c r="T525" s="1">
        <v>0</v>
      </c>
      <c r="U525" s="1">
        <v>30</v>
      </c>
      <c r="V525" s="1">
        <v>0.97044339032259996</v>
      </c>
      <c r="W525" s="1" t="s">
        <v>2244</v>
      </c>
      <c r="X525" s="1">
        <v>33</v>
      </c>
      <c r="Y525" s="1" t="s">
        <v>58</v>
      </c>
      <c r="Z525" s="1" t="s">
        <v>5317</v>
      </c>
      <c r="AA525" s="1"/>
      <c r="AB525" s="1" t="str">
        <f>AI525</f>
        <v>daughter's</v>
      </c>
      <c r="AC525" s="1"/>
      <c r="AD525" s="1" t="s">
        <v>5042</v>
      </c>
      <c r="AE525" t="s">
        <v>5043</v>
      </c>
      <c r="AF525" t="s">
        <v>5317</v>
      </c>
      <c r="AG525" t="s">
        <v>5104</v>
      </c>
      <c r="AH525" t="s">
        <v>5045</v>
      </c>
      <c r="AI525" t="s">
        <v>6365</v>
      </c>
      <c r="AJ525" t="s">
        <v>6794</v>
      </c>
      <c r="AK525" t="s">
        <v>6795</v>
      </c>
      <c r="AL525" t="s">
        <v>6796</v>
      </c>
    </row>
    <row r="526" spans="1:53" x14ac:dyDescent="0.2">
      <c r="A526" s="1">
        <v>1197</v>
      </c>
      <c r="B526" s="1" t="s">
        <v>2702</v>
      </c>
      <c r="C526" s="1">
        <v>0</v>
      </c>
      <c r="D526" s="1" t="s">
        <v>2703</v>
      </c>
      <c r="E526" s="1" t="s">
        <v>26</v>
      </c>
      <c r="F526" s="1" t="s">
        <v>36</v>
      </c>
      <c r="G526" s="1">
        <v>331</v>
      </c>
      <c r="H526" s="1">
        <v>5676</v>
      </c>
      <c r="I526" s="1" t="s">
        <v>2704</v>
      </c>
      <c r="J526" s="1" t="s">
        <v>29</v>
      </c>
      <c r="K526" s="1" t="s">
        <v>2705</v>
      </c>
      <c r="L526" s="1">
        <v>0.96</v>
      </c>
      <c r="M526" s="1" t="s">
        <v>2706</v>
      </c>
      <c r="N526" s="1">
        <v>-27</v>
      </c>
      <c r="O526" s="1">
        <v>345</v>
      </c>
      <c r="P526" s="1">
        <v>-7.8260869565217401</v>
      </c>
      <c r="Q526" s="1">
        <v>0.9909</v>
      </c>
      <c r="R526" s="1">
        <v>0.06</v>
      </c>
      <c r="S526" s="1">
        <v>0.111</v>
      </c>
      <c r="T526" s="1">
        <v>18</v>
      </c>
      <c r="U526" s="1">
        <v>1</v>
      </c>
      <c r="V526" s="1">
        <v>0.99926346806687705</v>
      </c>
      <c r="W526" s="1" t="s">
        <v>32</v>
      </c>
      <c r="X526" s="1" t="s">
        <v>33</v>
      </c>
      <c r="Y526" s="1" t="s">
        <v>33</v>
      </c>
      <c r="Z526" s="1" t="s">
        <v>6797</v>
      </c>
      <c r="AA526" s="1"/>
      <c r="AB526" s="1" t="str">
        <f>AJ526</f>
        <v>dad</v>
      </c>
      <c r="AC526" s="1"/>
      <c r="AD526" s="1" t="s">
        <v>5042</v>
      </c>
      <c r="AE526" t="s">
        <v>5043</v>
      </c>
      <c r="AF526" t="s">
        <v>6797</v>
      </c>
      <c r="AG526" t="s">
        <v>5065</v>
      </c>
      <c r="AH526" t="s">
        <v>5104</v>
      </c>
      <c r="AI526" t="s">
        <v>5045</v>
      </c>
      <c r="AJ526" t="s">
        <v>5232</v>
      </c>
      <c r="AK526" t="s">
        <v>5085</v>
      </c>
      <c r="AL526" t="s">
        <v>5414</v>
      </c>
      <c r="AM526" t="s">
        <v>6798</v>
      </c>
      <c r="AN526" t="s">
        <v>5161</v>
      </c>
      <c r="AO526" t="s">
        <v>5043</v>
      </c>
      <c r="AP526" t="s">
        <v>5082</v>
      </c>
      <c r="AQ526" t="s">
        <v>5083</v>
      </c>
      <c r="AR526" t="s">
        <v>5085</v>
      </c>
      <c r="AS526" t="s">
        <v>5059</v>
      </c>
      <c r="AT526" t="s">
        <v>5057</v>
      </c>
      <c r="AU526" t="s">
        <v>6799</v>
      </c>
      <c r="AV526" t="s">
        <v>6044</v>
      </c>
    </row>
    <row r="527" spans="1:53" x14ac:dyDescent="0.2">
      <c r="A527" s="1">
        <v>1315</v>
      </c>
      <c r="B527" s="1" t="s">
        <v>2707</v>
      </c>
      <c r="C527" s="1">
        <v>0</v>
      </c>
      <c r="D527" s="1" t="s">
        <v>2708</v>
      </c>
      <c r="E527" s="1" t="s">
        <v>26</v>
      </c>
      <c r="F527" s="1" t="s">
        <v>36</v>
      </c>
      <c r="G527" s="1">
        <v>330</v>
      </c>
      <c r="H527" s="1">
        <v>3864</v>
      </c>
      <c r="I527" s="1" t="s">
        <v>2709</v>
      </c>
      <c r="J527" s="1" t="s">
        <v>29</v>
      </c>
      <c r="K527" s="1" t="s">
        <v>2710</v>
      </c>
      <c r="L527" s="1">
        <v>0.97</v>
      </c>
      <c r="M527" s="1" t="s">
        <v>2711</v>
      </c>
      <c r="N527" s="1">
        <v>-6</v>
      </c>
      <c r="O527" s="1">
        <v>403</v>
      </c>
      <c r="P527" s="1">
        <v>-1.48883374689826</v>
      </c>
      <c r="Q527" s="1">
        <v>0.42770000000000002</v>
      </c>
      <c r="R527" s="1">
        <v>6.6000000000000003E-2</v>
      </c>
      <c r="S527" s="1">
        <v>7.8E-2</v>
      </c>
      <c r="T527" s="1">
        <v>6</v>
      </c>
      <c r="U527" s="1">
        <v>15</v>
      </c>
      <c r="V527" s="1">
        <v>0.78119816587241697</v>
      </c>
      <c r="W527" s="1" t="s">
        <v>2712</v>
      </c>
      <c r="X527" s="1">
        <v>36</v>
      </c>
      <c r="Y527" s="1" t="s">
        <v>58</v>
      </c>
      <c r="Z527" s="1" t="s">
        <v>5236</v>
      </c>
      <c r="AA527" s="1"/>
      <c r="AB527" s="1" t="str">
        <f t="shared" ref="AB527:AB528" si="45">AH527</f>
        <v>bio</v>
      </c>
      <c r="AC527" s="1"/>
      <c r="AD527" s="1" t="s">
        <v>5042</v>
      </c>
      <c r="AE527" t="s">
        <v>5043</v>
      </c>
      <c r="AF527" t="s">
        <v>5236</v>
      </c>
      <c r="AG527" t="s">
        <v>5045</v>
      </c>
      <c r="AH527" t="s">
        <v>6067</v>
      </c>
      <c r="AI527" t="s">
        <v>6365</v>
      </c>
      <c r="AJ527" t="s">
        <v>6800</v>
      </c>
      <c r="AK527" t="s">
        <v>5086</v>
      </c>
      <c r="AL527" t="s">
        <v>5785</v>
      </c>
      <c r="AM527" t="s">
        <v>6801</v>
      </c>
      <c r="AN527" t="s">
        <v>5834</v>
      </c>
      <c r="AO527" t="s">
        <v>5045</v>
      </c>
      <c r="AP527" t="s">
        <v>6802</v>
      </c>
      <c r="AQ527" t="s">
        <v>6803</v>
      </c>
    </row>
    <row r="528" spans="1:53" x14ac:dyDescent="0.2">
      <c r="A528" s="1">
        <v>1303</v>
      </c>
      <c r="B528" s="1" t="s">
        <v>2713</v>
      </c>
      <c r="C528" s="1">
        <v>0</v>
      </c>
      <c r="D528" s="1" t="s">
        <v>2714</v>
      </c>
      <c r="E528" s="1" t="s">
        <v>26</v>
      </c>
      <c r="F528" s="1" t="s">
        <v>36</v>
      </c>
      <c r="G528" s="1">
        <v>329</v>
      </c>
      <c r="H528" s="1">
        <v>3980</v>
      </c>
      <c r="I528" s="1" t="s">
        <v>2715</v>
      </c>
      <c r="J528" s="1" t="s">
        <v>29</v>
      </c>
      <c r="K528" s="1" t="s">
        <v>2716</v>
      </c>
      <c r="L528" s="1">
        <v>0.98</v>
      </c>
      <c r="M528" s="1" t="s">
        <v>2717</v>
      </c>
      <c r="N528" s="1">
        <v>-24</v>
      </c>
      <c r="O528" s="1">
        <v>453</v>
      </c>
      <c r="P528" s="1">
        <v>-5.2980132450331103</v>
      </c>
      <c r="Q528" s="1">
        <v>0.99250000000000005</v>
      </c>
      <c r="R528" s="1">
        <v>4.9000000000000002E-2</v>
      </c>
      <c r="S528" s="1">
        <v>0.114</v>
      </c>
      <c r="T528" s="1">
        <v>19</v>
      </c>
      <c r="U528" s="1">
        <v>37</v>
      </c>
      <c r="V528" s="1">
        <v>0.49945598122355001</v>
      </c>
      <c r="W528" s="1" t="s">
        <v>32</v>
      </c>
      <c r="X528" s="1" t="s">
        <v>33</v>
      </c>
      <c r="Y528" s="1" t="s">
        <v>33</v>
      </c>
      <c r="Z528" s="1" t="s">
        <v>6804</v>
      </c>
      <c r="AA528" s="1"/>
      <c r="AB528" s="1" t="str">
        <f t="shared" si="45"/>
        <v>brothers</v>
      </c>
      <c r="AC528" s="1"/>
      <c r="AD528" s="1" t="s">
        <v>5042</v>
      </c>
      <c r="AE528" t="s">
        <v>5043</v>
      </c>
      <c r="AF528" t="s">
        <v>6804</v>
      </c>
      <c r="AG528" t="s">
        <v>5045</v>
      </c>
      <c r="AH528" t="s">
        <v>6051</v>
      </c>
      <c r="AI528" t="s">
        <v>5190</v>
      </c>
      <c r="AJ528" t="s">
        <v>5163</v>
      </c>
      <c r="AK528" t="s">
        <v>5053</v>
      </c>
      <c r="AL528" t="s">
        <v>6370</v>
      </c>
    </row>
    <row r="529" spans="1:50" x14ac:dyDescent="0.2">
      <c r="A529" s="1">
        <v>1426</v>
      </c>
      <c r="B529" s="1" t="s">
        <v>2718</v>
      </c>
      <c r="C529" s="1">
        <v>0</v>
      </c>
      <c r="D529" s="1" t="s">
        <v>2719</v>
      </c>
      <c r="E529" s="1" t="s">
        <v>26</v>
      </c>
      <c r="F529" s="1" t="s">
        <v>36</v>
      </c>
      <c r="G529" s="1">
        <v>329</v>
      </c>
      <c r="H529" s="1">
        <v>2917</v>
      </c>
      <c r="I529" s="1" t="s">
        <v>2720</v>
      </c>
      <c r="J529" s="1" t="s">
        <v>29</v>
      </c>
      <c r="K529" s="1" t="s">
        <v>2721</v>
      </c>
      <c r="L529" s="1">
        <v>0.96</v>
      </c>
      <c r="M529" s="1" t="s">
        <v>2722</v>
      </c>
      <c r="N529" s="1">
        <v>13</v>
      </c>
      <c r="O529" s="1">
        <v>576</v>
      </c>
      <c r="P529" s="1">
        <v>2.2569444444444402</v>
      </c>
      <c r="Q529" s="1">
        <v>0.97199999999999998</v>
      </c>
      <c r="R529" s="1">
        <v>4.2999999999999997E-2</v>
      </c>
      <c r="S529" s="1">
        <v>7.6999999999999999E-2</v>
      </c>
      <c r="T529" s="1">
        <v>0</v>
      </c>
      <c r="U529" s="1">
        <v>62</v>
      </c>
      <c r="V529" s="1">
        <v>0.99958152846748904</v>
      </c>
      <c r="W529" s="1" t="s">
        <v>32</v>
      </c>
      <c r="X529" s="1" t="s">
        <v>33</v>
      </c>
      <c r="Y529" s="1" t="s">
        <v>33</v>
      </c>
      <c r="Z529" s="1" t="s">
        <v>5880</v>
      </c>
      <c r="AA529" s="1" t="str">
        <f>CONCATENATE(AG529," ",AH529)</f>
        <v>to Let</v>
      </c>
      <c r="AB529" s="1" t="str">
        <f>AJ529</f>
        <v>Daughters</v>
      </c>
      <c r="AC529" s="1"/>
      <c r="AD529" s="1" t="s">
        <v>5042</v>
      </c>
      <c r="AE529" t="s">
        <v>5043</v>
      </c>
      <c r="AF529" t="s">
        <v>5880</v>
      </c>
      <c r="AG529" t="s">
        <v>5063</v>
      </c>
      <c r="AH529" t="s">
        <v>6805</v>
      </c>
      <c r="AI529" t="s">
        <v>5045</v>
      </c>
      <c r="AJ529" t="s">
        <v>6806</v>
      </c>
      <c r="AK529" t="s">
        <v>6807</v>
      </c>
      <c r="AL529" t="s">
        <v>6808</v>
      </c>
      <c r="AM529" t="s">
        <v>6809</v>
      </c>
      <c r="AN529" t="s">
        <v>5063</v>
      </c>
      <c r="AO529" t="s">
        <v>5045</v>
      </c>
      <c r="AP529" t="s">
        <v>6230</v>
      </c>
      <c r="AQ529" t="s">
        <v>5104</v>
      </c>
      <c r="AR529" t="s">
        <v>5053</v>
      </c>
      <c r="AS529" t="s">
        <v>6810</v>
      </c>
    </row>
    <row r="530" spans="1:50" x14ac:dyDescent="0.2">
      <c r="A530" s="1">
        <v>1930</v>
      </c>
      <c r="B530" s="1" t="s">
        <v>2723</v>
      </c>
      <c r="C530" s="1">
        <v>0</v>
      </c>
      <c r="D530" s="1" t="s">
        <v>2724</v>
      </c>
      <c r="E530" s="1" t="s">
        <v>26</v>
      </c>
      <c r="F530" s="1" t="s">
        <v>27</v>
      </c>
      <c r="G530" s="1">
        <v>329</v>
      </c>
      <c r="H530" s="1">
        <v>732</v>
      </c>
      <c r="I530" s="1" t="s">
        <v>2725</v>
      </c>
      <c r="J530" s="1" t="s">
        <v>29</v>
      </c>
      <c r="K530" s="1" t="s">
        <v>2726</v>
      </c>
      <c r="L530" s="1">
        <v>0.9</v>
      </c>
      <c r="M530" s="1" t="s">
        <v>2727</v>
      </c>
      <c r="N530" s="1">
        <v>0</v>
      </c>
      <c r="O530" s="1">
        <v>439</v>
      </c>
      <c r="P530" s="1">
        <v>0</v>
      </c>
      <c r="Q530" s="1">
        <v>0.60680000000000001</v>
      </c>
      <c r="R530" s="1">
        <v>9.8000000000000004E-2</v>
      </c>
      <c r="S530" s="1">
        <v>0.111</v>
      </c>
      <c r="T530" s="1">
        <v>4</v>
      </c>
      <c r="U530" s="1">
        <v>18</v>
      </c>
      <c r="V530" s="1">
        <v>0.129101594383813</v>
      </c>
      <c r="W530" s="1" t="s">
        <v>32</v>
      </c>
      <c r="X530" s="1" t="s">
        <v>33</v>
      </c>
      <c r="Y530" s="1" t="s">
        <v>33</v>
      </c>
      <c r="Z530" s="1" t="s">
        <v>5044</v>
      </c>
      <c r="AA530" s="1"/>
      <c r="AB530" s="1"/>
      <c r="AC530" s="1"/>
      <c r="AD530" s="1" t="s">
        <v>5042</v>
      </c>
      <c r="AE530" t="s">
        <v>5043</v>
      </c>
      <c r="AF530" t="s">
        <v>5044</v>
      </c>
      <c r="AG530" t="s">
        <v>5434</v>
      </c>
      <c r="AH530" t="s">
        <v>5687</v>
      </c>
      <c r="AI530" t="s">
        <v>5049</v>
      </c>
      <c r="AJ530" t="s">
        <v>5872</v>
      </c>
      <c r="AK530" t="s">
        <v>5443</v>
      </c>
      <c r="AL530" t="s">
        <v>5053</v>
      </c>
      <c r="AM530" t="s">
        <v>6811</v>
      </c>
    </row>
    <row r="531" spans="1:50" x14ac:dyDescent="0.2">
      <c r="A531" s="1">
        <v>1814</v>
      </c>
      <c r="B531" s="1" t="s">
        <v>2728</v>
      </c>
      <c r="C531" s="1">
        <v>0</v>
      </c>
      <c r="D531" s="1" t="s">
        <v>2729</v>
      </c>
      <c r="E531" s="1" t="s">
        <v>26</v>
      </c>
      <c r="F531" s="1" t="s">
        <v>36</v>
      </c>
      <c r="G531" s="1">
        <v>328</v>
      </c>
      <c r="H531" s="1">
        <v>951</v>
      </c>
      <c r="I531" s="1" t="s">
        <v>2730</v>
      </c>
      <c r="J531" s="1" t="s">
        <v>29</v>
      </c>
      <c r="K531" s="1" t="s">
        <v>2731</v>
      </c>
      <c r="L531" s="1">
        <v>0.94</v>
      </c>
      <c r="M531" s="1" t="s">
        <v>2732</v>
      </c>
      <c r="N531" s="1">
        <v>-13</v>
      </c>
      <c r="O531" s="1">
        <v>585</v>
      </c>
      <c r="P531" s="1">
        <v>-2.2222222222222201</v>
      </c>
      <c r="Q531" s="1">
        <v>0.90490000000000004</v>
      </c>
      <c r="R531" s="1">
        <v>4.2999999999999997E-2</v>
      </c>
      <c r="S531" s="1">
        <v>9.6000000000000002E-2</v>
      </c>
      <c r="T531" s="1">
        <v>2</v>
      </c>
      <c r="U531" s="1">
        <v>24</v>
      </c>
      <c r="V531" s="1">
        <v>0.43840681283595301</v>
      </c>
      <c r="W531" s="1" t="s">
        <v>32</v>
      </c>
      <c r="X531" s="1" t="s">
        <v>33</v>
      </c>
      <c r="Y531" s="1" t="s">
        <v>33</v>
      </c>
      <c r="Z531" s="1" t="s">
        <v>5431</v>
      </c>
      <c r="AA531" s="1"/>
      <c r="AB531" s="1"/>
      <c r="AC531" s="1"/>
      <c r="AD531" s="1" t="s">
        <v>5768</v>
      </c>
      <c r="AE531" t="s">
        <v>5043</v>
      </c>
      <c r="AF531" t="s">
        <v>5431</v>
      </c>
      <c r="AG531" t="s">
        <v>5063</v>
      </c>
      <c r="AH531" t="s">
        <v>6709</v>
      </c>
      <c r="AI531" t="s">
        <v>5163</v>
      </c>
      <c r="AJ531" t="s">
        <v>36</v>
      </c>
      <c r="AK531" t="s">
        <v>6812</v>
      </c>
      <c r="AL531" t="s">
        <v>5045</v>
      </c>
      <c r="AM531" t="s">
        <v>5351</v>
      </c>
      <c r="AN531" t="s">
        <v>5718</v>
      </c>
      <c r="AO531" t="s">
        <v>5053</v>
      </c>
      <c r="AP531" t="s">
        <v>6134</v>
      </c>
      <c r="AQ531" t="s">
        <v>6100</v>
      </c>
      <c r="AR531" t="s">
        <v>6813</v>
      </c>
      <c r="AS531" t="s">
        <v>36</v>
      </c>
      <c r="AT531" t="s">
        <v>5571</v>
      </c>
      <c r="AU531" t="s">
        <v>5053</v>
      </c>
      <c r="AV531" t="s">
        <v>5729</v>
      </c>
      <c r="AW531" t="s">
        <v>5490</v>
      </c>
      <c r="AX531" t="s">
        <v>6814</v>
      </c>
    </row>
    <row r="532" spans="1:50" x14ac:dyDescent="0.2">
      <c r="A532" s="1">
        <v>1274</v>
      </c>
      <c r="B532" s="1" t="s">
        <v>2733</v>
      </c>
      <c r="C532" s="1">
        <v>0</v>
      </c>
      <c r="D532" s="1" t="s">
        <v>2734</v>
      </c>
      <c r="E532" s="1" t="s">
        <v>26</v>
      </c>
      <c r="F532" s="1" t="s">
        <v>36</v>
      </c>
      <c r="G532" s="1">
        <v>327</v>
      </c>
      <c r="H532" s="1">
        <v>4484</v>
      </c>
      <c r="I532" s="1" t="s">
        <v>2735</v>
      </c>
      <c r="J532" s="1" t="s">
        <v>29</v>
      </c>
      <c r="K532" s="1" t="s">
        <v>2736</v>
      </c>
      <c r="L532" s="1">
        <v>0.97</v>
      </c>
      <c r="M532" s="1" t="s">
        <v>2737</v>
      </c>
      <c r="N532" s="1">
        <v>0</v>
      </c>
      <c r="O532" s="1">
        <v>581</v>
      </c>
      <c r="P532" s="1">
        <v>0</v>
      </c>
      <c r="Q532" s="1">
        <v>-0.77800000000000002</v>
      </c>
      <c r="R532" s="1">
        <v>0.105</v>
      </c>
      <c r="S532" s="1">
        <v>9.5000000000000001E-2</v>
      </c>
      <c r="T532" s="1">
        <v>4</v>
      </c>
      <c r="U532" s="1">
        <v>27</v>
      </c>
      <c r="V532" s="1">
        <v>0.99920047319420202</v>
      </c>
      <c r="W532" s="1" t="s">
        <v>32</v>
      </c>
      <c r="X532" s="1" t="s">
        <v>33</v>
      </c>
      <c r="Y532" s="1" t="s">
        <v>33</v>
      </c>
      <c r="Z532" s="1" t="s">
        <v>5137</v>
      </c>
      <c r="AA532" s="1"/>
      <c r="AB532" s="1"/>
      <c r="AC532" s="1"/>
      <c r="AD532" s="1" t="s">
        <v>5042</v>
      </c>
      <c r="AE532" t="s">
        <v>5043</v>
      </c>
      <c r="AF532" t="s">
        <v>5137</v>
      </c>
      <c r="AG532" t="s">
        <v>5065</v>
      </c>
      <c r="AH532" t="s">
        <v>5057</v>
      </c>
      <c r="AI532" t="s">
        <v>6815</v>
      </c>
      <c r="AJ532" t="s">
        <v>5262</v>
      </c>
      <c r="AK532" t="s">
        <v>5079</v>
      </c>
      <c r="AL532" t="s">
        <v>5675</v>
      </c>
      <c r="AM532" t="s">
        <v>6816</v>
      </c>
      <c r="AN532" t="s">
        <v>5045</v>
      </c>
      <c r="AO532" t="s">
        <v>6817</v>
      </c>
    </row>
    <row r="533" spans="1:50" x14ac:dyDescent="0.2">
      <c r="A533" s="1">
        <v>1366</v>
      </c>
      <c r="B533" s="1" t="s">
        <v>2738</v>
      </c>
      <c r="C533" s="1">
        <v>0</v>
      </c>
      <c r="D533" s="1" t="s">
        <v>2739</v>
      </c>
      <c r="E533" s="1" t="s">
        <v>26</v>
      </c>
      <c r="F533" s="1" t="s">
        <v>36</v>
      </c>
      <c r="G533" s="1">
        <v>327</v>
      </c>
      <c r="H533" s="1">
        <v>3412</v>
      </c>
      <c r="I533" s="1" t="s">
        <v>2740</v>
      </c>
      <c r="J533" s="1" t="s">
        <v>29</v>
      </c>
      <c r="K533" s="1" t="s">
        <v>2741</v>
      </c>
      <c r="L533" s="1">
        <v>0.98</v>
      </c>
      <c r="M533" s="1" t="s">
        <v>2742</v>
      </c>
      <c r="N533" s="1">
        <v>9</v>
      </c>
      <c r="O533" s="1">
        <v>496</v>
      </c>
      <c r="P533" s="1">
        <v>1.81451612903225</v>
      </c>
      <c r="Q533" s="1">
        <v>0.99619999999999997</v>
      </c>
      <c r="R533" s="1">
        <v>5.8999999999999997E-2</v>
      </c>
      <c r="S533" s="1">
        <v>0.129</v>
      </c>
      <c r="T533" s="1">
        <v>2</v>
      </c>
      <c r="U533" s="1">
        <v>40</v>
      </c>
      <c r="V533" s="1">
        <v>0.99537764511465798</v>
      </c>
      <c r="W533" s="1" t="s">
        <v>494</v>
      </c>
      <c r="X533" s="1">
        <v>18</v>
      </c>
      <c r="Y533" s="1" t="s">
        <v>58</v>
      </c>
      <c r="Z533" s="1" t="s">
        <v>5044</v>
      </c>
      <c r="AA533" s="1"/>
      <c r="AB533" s="1" t="str">
        <f t="shared" ref="AB533:AB534" si="46">AH533</f>
        <v>mom</v>
      </c>
      <c r="AC533" s="1"/>
      <c r="AD533" s="1" t="s">
        <v>5042</v>
      </c>
      <c r="AE533" t="s">
        <v>5043</v>
      </c>
      <c r="AF533" t="s">
        <v>5044</v>
      </c>
      <c r="AG533" t="s">
        <v>5045</v>
      </c>
      <c r="AH533" t="s">
        <v>5418</v>
      </c>
      <c r="AI533" t="s">
        <v>5766</v>
      </c>
      <c r="AJ533" t="s">
        <v>36</v>
      </c>
      <c r="AK533" t="s">
        <v>5431</v>
      </c>
      <c r="AL533" t="s">
        <v>5063</v>
      </c>
      <c r="AM533" t="s">
        <v>6818</v>
      </c>
    </row>
    <row r="534" spans="1:50" x14ac:dyDescent="0.2">
      <c r="A534" s="1">
        <v>1410</v>
      </c>
      <c r="B534" s="1" t="s">
        <v>2743</v>
      </c>
      <c r="C534" s="1">
        <v>0</v>
      </c>
      <c r="D534" s="1" t="s">
        <v>2744</v>
      </c>
      <c r="E534" s="1" t="s">
        <v>26</v>
      </c>
      <c r="F534" s="1" t="s">
        <v>36</v>
      </c>
      <c r="G534" s="1">
        <v>327</v>
      </c>
      <c r="H534" s="1">
        <v>3050</v>
      </c>
      <c r="I534" s="1" t="s">
        <v>2745</v>
      </c>
      <c r="J534" s="1" t="s">
        <v>29</v>
      </c>
      <c r="K534" s="1" t="s">
        <v>2746</v>
      </c>
      <c r="L534" s="1">
        <v>0.97</v>
      </c>
      <c r="M534" s="1" t="s">
        <v>2747</v>
      </c>
      <c r="N534" s="1">
        <v>-14</v>
      </c>
      <c r="O534" s="1">
        <v>330</v>
      </c>
      <c r="P534" s="1">
        <v>-4.2424242424242404</v>
      </c>
      <c r="Q534" s="1">
        <v>0.98699999999999999</v>
      </c>
      <c r="R534" s="1">
        <v>6.9000000000000006E-2</v>
      </c>
      <c r="S534" s="1">
        <v>0.123</v>
      </c>
      <c r="T534" s="1">
        <v>20</v>
      </c>
      <c r="U534" s="1">
        <v>11</v>
      </c>
      <c r="V534" s="1">
        <v>0.42584268596917602</v>
      </c>
      <c r="W534" s="1" t="s">
        <v>32</v>
      </c>
      <c r="X534" s="1" t="s">
        <v>33</v>
      </c>
      <c r="Y534" s="1" t="s">
        <v>33</v>
      </c>
      <c r="Z534" s="1" t="s">
        <v>5044</v>
      </c>
      <c r="AA534" s="1"/>
      <c r="AB534" s="1" t="str">
        <f t="shared" si="46"/>
        <v>mum</v>
      </c>
      <c r="AC534" s="1"/>
      <c r="AD534" s="1" t="s">
        <v>5042</v>
      </c>
      <c r="AE534" t="s">
        <v>5043</v>
      </c>
      <c r="AF534" t="s">
        <v>5044</v>
      </c>
      <c r="AG534" t="s">
        <v>5045</v>
      </c>
      <c r="AH534" t="s">
        <v>6819</v>
      </c>
      <c r="AI534" t="s">
        <v>5048</v>
      </c>
      <c r="AJ534" t="s">
        <v>5049</v>
      </c>
      <c r="AK534" t="s">
        <v>6539</v>
      </c>
      <c r="AL534" t="s">
        <v>36</v>
      </c>
      <c r="AM534" t="s">
        <v>6820</v>
      </c>
      <c r="AN534" t="s">
        <v>5043</v>
      </c>
      <c r="AO534" t="s">
        <v>5045</v>
      </c>
      <c r="AP534" t="s">
        <v>6821</v>
      </c>
      <c r="AQ534" t="s">
        <v>6217</v>
      </c>
    </row>
    <row r="535" spans="1:50" x14ac:dyDescent="0.2">
      <c r="A535" s="1">
        <v>1614</v>
      </c>
      <c r="B535" s="1" t="s">
        <v>2748</v>
      </c>
      <c r="C535" s="1">
        <v>0</v>
      </c>
      <c r="D535" s="1" t="s">
        <v>2749</v>
      </c>
      <c r="E535" s="1" t="s">
        <v>26</v>
      </c>
      <c r="F535" s="1" t="s">
        <v>27</v>
      </c>
      <c r="G535" s="1">
        <v>327</v>
      </c>
      <c r="H535" s="1">
        <v>1674</v>
      </c>
      <c r="I535" s="1" t="s">
        <v>2750</v>
      </c>
      <c r="J535" s="1" t="s">
        <v>29</v>
      </c>
      <c r="K535" s="1" t="s">
        <v>2751</v>
      </c>
      <c r="L535" s="1">
        <v>0.95</v>
      </c>
      <c r="M535" s="1" t="s">
        <v>2752</v>
      </c>
      <c r="N535" s="1">
        <v>-2</v>
      </c>
      <c r="O535" s="1">
        <v>122</v>
      </c>
      <c r="P535" s="1">
        <v>-1.63934426229508</v>
      </c>
      <c r="Q535" s="1">
        <v>0.99860000000000004</v>
      </c>
      <c r="R535" s="1">
        <v>9.1999999999999998E-2</v>
      </c>
      <c r="S535" s="1">
        <v>0.26</v>
      </c>
      <c r="T535" s="1">
        <v>2</v>
      </c>
      <c r="U535" s="1">
        <v>6</v>
      </c>
      <c r="V535" s="1">
        <v>-7.5608927894457098E-3</v>
      </c>
      <c r="W535" s="1" t="s">
        <v>32</v>
      </c>
      <c r="X535" s="1" t="s">
        <v>33</v>
      </c>
      <c r="Y535" s="1" t="s">
        <v>33</v>
      </c>
      <c r="Z535" s="1" t="str">
        <f>AF535</f>
        <v>announcing</v>
      </c>
      <c r="AA535" s="1"/>
      <c r="AB535" s="1" t="str">
        <f>AH535</f>
        <v>pregnancy</v>
      </c>
      <c r="AC535" s="1"/>
      <c r="AD535" s="1" t="s">
        <v>5136</v>
      </c>
      <c r="AE535" t="s">
        <v>5043</v>
      </c>
      <c r="AF535" t="s">
        <v>6822</v>
      </c>
      <c r="AG535" t="s">
        <v>5045</v>
      </c>
      <c r="AH535" t="s">
        <v>6593</v>
      </c>
      <c r="AI535" t="s">
        <v>5262</v>
      </c>
      <c r="AJ535" t="s">
        <v>5045</v>
      </c>
      <c r="AK535" t="s">
        <v>5218</v>
      </c>
      <c r="AL535" t="s">
        <v>6134</v>
      </c>
      <c r="AM535" t="s">
        <v>5053</v>
      </c>
      <c r="AN535" t="s">
        <v>5144</v>
      </c>
    </row>
    <row r="536" spans="1:50" x14ac:dyDescent="0.2">
      <c r="A536" s="1">
        <v>1633</v>
      </c>
      <c r="B536" s="1" t="s">
        <v>2753</v>
      </c>
      <c r="C536" s="1">
        <v>0</v>
      </c>
      <c r="D536" s="1" t="s">
        <v>2754</v>
      </c>
      <c r="E536" s="1" t="s">
        <v>26</v>
      </c>
      <c r="F536" s="1" t="s">
        <v>36</v>
      </c>
      <c r="G536" s="1">
        <v>327</v>
      </c>
      <c r="H536" s="1">
        <v>1537</v>
      </c>
      <c r="I536" s="1" t="s">
        <v>2755</v>
      </c>
      <c r="J536" s="1" t="s">
        <v>29</v>
      </c>
      <c r="K536" s="1" t="s">
        <v>2756</v>
      </c>
      <c r="L536" s="1">
        <v>0.97</v>
      </c>
      <c r="M536" s="1" t="s">
        <v>2757</v>
      </c>
      <c r="N536" s="1">
        <v>-14</v>
      </c>
      <c r="O536" s="1">
        <v>349</v>
      </c>
      <c r="P536" s="1">
        <v>-4.0114613180515697</v>
      </c>
      <c r="Q536" s="1">
        <v>-0.995</v>
      </c>
      <c r="R536" s="1">
        <v>0.16200000000000001</v>
      </c>
      <c r="S536" s="1">
        <v>0.11</v>
      </c>
      <c r="T536" s="1">
        <v>13</v>
      </c>
      <c r="U536" s="1">
        <v>12</v>
      </c>
      <c r="V536" s="1">
        <v>0.27842667961594803</v>
      </c>
      <c r="W536" s="1" t="s">
        <v>32</v>
      </c>
      <c r="X536" s="1" t="s">
        <v>33</v>
      </c>
      <c r="Y536" s="1" t="s">
        <v>33</v>
      </c>
      <c r="Z536" s="1" t="s">
        <v>5277</v>
      </c>
      <c r="AA536" s="1"/>
      <c r="AB536" s="1" t="str">
        <f t="shared" ref="AB536:AB537" si="47">AH536</f>
        <v>cat</v>
      </c>
      <c r="AC536" s="1"/>
      <c r="AD536" s="1" t="s">
        <v>5042</v>
      </c>
      <c r="AE536" t="s">
        <v>5043</v>
      </c>
      <c r="AF536" t="s">
        <v>5277</v>
      </c>
      <c r="AG536" t="s">
        <v>5045</v>
      </c>
      <c r="AH536" t="s">
        <v>5677</v>
      </c>
      <c r="AI536" t="s">
        <v>6344</v>
      </c>
      <c r="AJ536" t="s">
        <v>5153</v>
      </c>
      <c r="AK536" t="s">
        <v>5045</v>
      </c>
      <c r="AL536" t="s">
        <v>5300</v>
      </c>
      <c r="AM536" t="s">
        <v>6823</v>
      </c>
    </row>
    <row r="537" spans="1:50" x14ac:dyDescent="0.2">
      <c r="A537" s="1">
        <v>1192</v>
      </c>
      <c r="B537" s="1" t="s">
        <v>2758</v>
      </c>
      <c r="C537" s="1">
        <v>0</v>
      </c>
      <c r="D537" s="1" t="s">
        <v>2759</v>
      </c>
      <c r="E537" s="1" t="s">
        <v>26</v>
      </c>
      <c r="F537" s="1" t="s">
        <v>36</v>
      </c>
      <c r="G537" s="1">
        <v>326</v>
      </c>
      <c r="H537" s="1">
        <v>5731</v>
      </c>
      <c r="I537" s="1" t="s">
        <v>2760</v>
      </c>
      <c r="J537" s="1" t="s">
        <v>29</v>
      </c>
      <c r="K537" s="1" t="s">
        <v>2761</v>
      </c>
      <c r="L537" s="1">
        <v>0.97</v>
      </c>
      <c r="M537" s="1" t="s">
        <v>2762</v>
      </c>
      <c r="N537" s="1">
        <v>-15</v>
      </c>
      <c r="O537" s="1">
        <v>533</v>
      </c>
      <c r="P537" s="1">
        <v>-2.8142589118198802</v>
      </c>
      <c r="Q537" s="1">
        <v>0.97240000000000004</v>
      </c>
      <c r="R537" s="1">
        <v>0.10199999999999999</v>
      </c>
      <c r="S537" s="1">
        <v>0.17899999999999999</v>
      </c>
      <c r="T537" s="1">
        <v>3</v>
      </c>
      <c r="U537" s="1">
        <v>15</v>
      </c>
      <c r="V537" s="1">
        <v>0.75946156730784398</v>
      </c>
      <c r="W537" s="1" t="s">
        <v>32</v>
      </c>
      <c r="X537" s="1" t="s">
        <v>33</v>
      </c>
      <c r="Y537" s="1" t="s">
        <v>33</v>
      </c>
      <c r="Z537" s="1" t="s">
        <v>5044</v>
      </c>
      <c r="AA537" s="1"/>
      <c r="AB537" s="1" t="str">
        <f t="shared" si="47"/>
        <v>mum</v>
      </c>
      <c r="AC537" s="1"/>
      <c r="AD537" s="1" t="s">
        <v>5042</v>
      </c>
      <c r="AE537" t="s">
        <v>5043</v>
      </c>
      <c r="AF537" t="s">
        <v>5044</v>
      </c>
      <c r="AG537" t="s">
        <v>5045</v>
      </c>
      <c r="AH537" t="s">
        <v>6819</v>
      </c>
      <c r="AI537" t="s">
        <v>5487</v>
      </c>
      <c r="AJ537" t="s">
        <v>36</v>
      </c>
      <c r="AK537" t="s">
        <v>5257</v>
      </c>
      <c r="AL537" t="s">
        <v>5053</v>
      </c>
      <c r="AM537" t="s">
        <v>5479</v>
      </c>
      <c r="AN537" t="s">
        <v>5131</v>
      </c>
      <c r="AO537" t="s">
        <v>6824</v>
      </c>
    </row>
    <row r="538" spans="1:50" x14ac:dyDescent="0.2">
      <c r="A538" s="1">
        <v>1939</v>
      </c>
      <c r="B538" s="1" t="s">
        <v>2763</v>
      </c>
      <c r="C538" s="1">
        <v>0</v>
      </c>
      <c r="D538" s="1" t="s">
        <v>2764</v>
      </c>
      <c r="E538" s="1" t="s">
        <v>26</v>
      </c>
      <c r="F538" s="1" t="s">
        <v>36</v>
      </c>
      <c r="G538" s="1">
        <v>326</v>
      </c>
      <c r="H538" s="1">
        <v>715</v>
      </c>
      <c r="I538" s="1" t="s">
        <v>2765</v>
      </c>
      <c r="J538" s="1" t="s">
        <v>29</v>
      </c>
      <c r="K538" s="1" t="s">
        <v>2766</v>
      </c>
      <c r="L538" s="1">
        <v>0.94</v>
      </c>
      <c r="M538" s="1" t="s">
        <v>2767</v>
      </c>
      <c r="N538" s="1">
        <v>-18</v>
      </c>
      <c r="O538" s="1">
        <v>612</v>
      </c>
      <c r="P538" s="1">
        <v>-2.9411764705882302</v>
      </c>
      <c r="Q538" s="1">
        <v>0.9244</v>
      </c>
      <c r="R538" s="1">
        <v>0.03</v>
      </c>
      <c r="S538" s="1">
        <v>9.0999999999999998E-2</v>
      </c>
      <c r="T538" s="1">
        <v>14</v>
      </c>
      <c r="U538" s="1">
        <v>29</v>
      </c>
      <c r="V538" s="1">
        <v>0.998789237652847</v>
      </c>
      <c r="W538" s="1" t="s">
        <v>32</v>
      </c>
      <c r="X538" s="1" t="s">
        <v>33</v>
      </c>
      <c r="Y538" s="1" t="s">
        <v>33</v>
      </c>
      <c r="Z538" s="1" t="s">
        <v>5123</v>
      </c>
      <c r="AA538" s="1"/>
      <c r="AB538" s="1"/>
      <c r="AC538" s="1"/>
      <c r="AD538" s="1" t="s">
        <v>5042</v>
      </c>
      <c r="AE538" t="s">
        <v>5043</v>
      </c>
      <c r="AF538" t="s">
        <v>5123</v>
      </c>
      <c r="AG538" t="s">
        <v>5124</v>
      </c>
      <c r="AH538" t="s">
        <v>5048</v>
      </c>
      <c r="AI538" t="s">
        <v>5057</v>
      </c>
      <c r="AJ538" t="s">
        <v>6825</v>
      </c>
      <c r="AK538" t="s">
        <v>5218</v>
      </c>
      <c r="AL538" t="s">
        <v>5496</v>
      </c>
      <c r="AM538" t="s">
        <v>5092</v>
      </c>
      <c r="AN538" t="s">
        <v>5070</v>
      </c>
      <c r="AO538" t="s">
        <v>5049</v>
      </c>
      <c r="AP538" t="s">
        <v>5107</v>
      </c>
      <c r="AQ538" t="s">
        <v>5353</v>
      </c>
      <c r="AR538" t="s">
        <v>5043</v>
      </c>
      <c r="AS538" t="s">
        <v>5045</v>
      </c>
      <c r="AT538" t="s">
        <v>5135</v>
      </c>
    </row>
    <row r="539" spans="1:50" x14ac:dyDescent="0.2">
      <c r="A539" s="1">
        <v>1488</v>
      </c>
      <c r="B539" s="1" t="s">
        <v>2768</v>
      </c>
      <c r="C539" s="1">
        <v>0</v>
      </c>
      <c r="D539" s="1" t="s">
        <v>2769</v>
      </c>
      <c r="E539" s="1" t="s">
        <v>26</v>
      </c>
      <c r="F539" s="1" t="s">
        <v>36</v>
      </c>
      <c r="G539" s="1">
        <v>325</v>
      </c>
      <c r="H539" s="1">
        <v>2418</v>
      </c>
      <c r="I539" s="1" t="s">
        <v>2770</v>
      </c>
      <c r="J539" s="1" t="s">
        <v>29</v>
      </c>
      <c r="K539" s="1" t="s">
        <v>2771</v>
      </c>
      <c r="L539" s="1">
        <v>0.97</v>
      </c>
      <c r="M539" s="1" t="s">
        <v>2772</v>
      </c>
      <c r="N539" s="1">
        <v>-6</v>
      </c>
      <c r="O539" s="1">
        <v>198</v>
      </c>
      <c r="P539" s="1">
        <v>-3.0303030303030298</v>
      </c>
      <c r="Q539" s="1">
        <v>-0.9879</v>
      </c>
      <c r="R539" s="1">
        <v>0.127</v>
      </c>
      <c r="S539" s="1">
        <v>6.9000000000000006E-2</v>
      </c>
      <c r="T539" s="1">
        <v>26</v>
      </c>
      <c r="U539" s="1">
        <v>1</v>
      </c>
      <c r="V539" s="1">
        <v>2.7903265105680201E-2</v>
      </c>
      <c r="W539" s="1" t="s">
        <v>32</v>
      </c>
      <c r="X539" s="1" t="s">
        <v>33</v>
      </c>
      <c r="Y539" s="1" t="s">
        <v>33</v>
      </c>
      <c r="Z539" s="1" t="s">
        <v>6826</v>
      </c>
      <c r="AA539" s="1" t="str">
        <f t="shared" ref="AA539:AA540" si="48">CONCATENATE(AG539," ",AH539)</f>
        <v>to kick</v>
      </c>
      <c r="AB539" s="1" t="str">
        <f t="shared" ref="AB539:AB540" si="49">AJ539</f>
        <v>boyfriend</v>
      </c>
      <c r="AC539" s="1"/>
      <c r="AD539" s="1" t="s">
        <v>5768</v>
      </c>
      <c r="AE539" t="s">
        <v>5043</v>
      </c>
      <c r="AF539" t="s">
        <v>6826</v>
      </c>
      <c r="AG539" t="s">
        <v>5063</v>
      </c>
      <c r="AH539" t="s">
        <v>6827</v>
      </c>
      <c r="AI539" t="s">
        <v>5045</v>
      </c>
      <c r="AJ539" t="s">
        <v>5069</v>
      </c>
      <c r="AK539" t="s">
        <v>5065</v>
      </c>
      <c r="AL539" t="s">
        <v>5043</v>
      </c>
      <c r="AM539" t="s">
        <v>36</v>
      </c>
      <c r="AN539" t="s">
        <v>5382</v>
      </c>
      <c r="AO539" t="s">
        <v>5438</v>
      </c>
    </row>
    <row r="540" spans="1:50" x14ac:dyDescent="0.2">
      <c r="A540" s="1">
        <v>1603</v>
      </c>
      <c r="B540" s="1" t="s">
        <v>2773</v>
      </c>
      <c r="C540" s="1">
        <v>0</v>
      </c>
      <c r="D540" s="1" t="s">
        <v>2774</v>
      </c>
      <c r="E540" s="1" t="s">
        <v>26</v>
      </c>
      <c r="F540" s="1" t="s">
        <v>36</v>
      </c>
      <c r="G540" s="1">
        <v>325</v>
      </c>
      <c r="H540" s="1">
        <v>1701</v>
      </c>
      <c r="I540" s="1" t="s">
        <v>2775</v>
      </c>
      <c r="J540" s="1" t="s">
        <v>29</v>
      </c>
      <c r="K540" s="1" t="s">
        <v>2776</v>
      </c>
      <c r="L540" s="1">
        <v>0.97</v>
      </c>
      <c r="M540" s="1" t="s">
        <v>2777</v>
      </c>
      <c r="N540" s="1">
        <v>-20</v>
      </c>
      <c r="O540" s="1">
        <v>820</v>
      </c>
      <c r="P540" s="1">
        <v>-2.4390243902439002</v>
      </c>
      <c r="Q540" s="1">
        <v>0.94069999999999998</v>
      </c>
      <c r="R540" s="1">
        <v>3.4000000000000002E-2</v>
      </c>
      <c r="S540" s="1">
        <v>9.6000000000000002E-2</v>
      </c>
      <c r="T540" s="1">
        <v>1</v>
      </c>
      <c r="U540" s="1">
        <v>48</v>
      </c>
      <c r="V540" s="1">
        <v>0.99780251966897104</v>
      </c>
      <c r="W540" s="1" t="s">
        <v>32</v>
      </c>
      <c r="X540" s="1" t="s">
        <v>33</v>
      </c>
      <c r="Y540" s="1" t="s">
        <v>33</v>
      </c>
      <c r="Z540" s="1" t="s">
        <v>5112</v>
      </c>
      <c r="AA540" s="1" t="str">
        <f t="shared" si="48"/>
        <v>to uninvite</v>
      </c>
      <c r="AB540" s="1" t="str">
        <f t="shared" si="49"/>
        <v>friend</v>
      </c>
      <c r="AC540" s="1"/>
      <c r="AD540" s="1" t="s">
        <v>5042</v>
      </c>
      <c r="AE540" t="s">
        <v>5043</v>
      </c>
      <c r="AF540" t="s">
        <v>5112</v>
      </c>
      <c r="AG540" t="s">
        <v>5063</v>
      </c>
      <c r="AH540" t="s">
        <v>6828</v>
      </c>
      <c r="AI540" t="s">
        <v>5045</v>
      </c>
      <c r="AJ540" t="s">
        <v>5218</v>
      </c>
      <c r="AK540" t="s">
        <v>5153</v>
      </c>
      <c r="AL540" t="s">
        <v>5071</v>
      </c>
      <c r="AM540" t="s">
        <v>6829</v>
      </c>
      <c r="AN540" t="s">
        <v>5181</v>
      </c>
      <c r="AO540" t="s">
        <v>6830</v>
      </c>
      <c r="AP540" t="s">
        <v>5085</v>
      </c>
      <c r="AQ540" t="s">
        <v>5045</v>
      </c>
      <c r="AR540" t="s">
        <v>5190</v>
      </c>
      <c r="AS540" t="s">
        <v>5086</v>
      </c>
      <c r="AT540" t="s">
        <v>6831</v>
      </c>
    </row>
    <row r="541" spans="1:50" x14ac:dyDescent="0.2">
      <c r="A541" s="1">
        <v>1183</v>
      </c>
      <c r="B541" s="1" t="s">
        <v>2778</v>
      </c>
      <c r="C541" s="1">
        <v>0</v>
      </c>
      <c r="D541" s="1" t="s">
        <v>2779</v>
      </c>
      <c r="E541" s="1" t="s">
        <v>26</v>
      </c>
      <c r="F541" s="1" t="s">
        <v>36</v>
      </c>
      <c r="G541" s="1">
        <v>324</v>
      </c>
      <c r="H541" s="1">
        <v>5936</v>
      </c>
      <c r="I541" s="1" t="s">
        <v>2780</v>
      </c>
      <c r="J541" s="1" t="s">
        <v>29</v>
      </c>
      <c r="K541" s="1" t="s">
        <v>2781</v>
      </c>
      <c r="L541" s="1">
        <v>0.97</v>
      </c>
      <c r="M541" s="1" t="s">
        <v>2782</v>
      </c>
      <c r="N541" s="1">
        <v>-18</v>
      </c>
      <c r="O541" s="1">
        <v>224</v>
      </c>
      <c r="P541" s="1">
        <v>-8.0357142857142794</v>
      </c>
      <c r="Q541" s="1">
        <v>0.99890000000000001</v>
      </c>
      <c r="R541" s="1">
        <v>0.10199999999999999</v>
      </c>
      <c r="S541" s="1">
        <v>0.16500000000000001</v>
      </c>
      <c r="T541" s="1">
        <v>10</v>
      </c>
      <c r="U541" s="1">
        <v>16</v>
      </c>
      <c r="V541" s="1">
        <v>3.4759414229778803E-2</v>
      </c>
      <c r="W541" s="1" t="s">
        <v>32</v>
      </c>
      <c r="X541" s="1" t="s">
        <v>33</v>
      </c>
      <c r="Y541" s="1" t="s">
        <v>33</v>
      </c>
      <c r="Z541" s="1" t="s">
        <v>5137</v>
      </c>
      <c r="AA541" s="1"/>
      <c r="AB541" s="1" t="str">
        <f>AI541</f>
        <v>daughter's</v>
      </c>
      <c r="AC541" s="1"/>
      <c r="AD541" s="1" t="s">
        <v>5042</v>
      </c>
      <c r="AE541" t="s">
        <v>5043</v>
      </c>
      <c r="AF541" t="s">
        <v>5137</v>
      </c>
      <c r="AG541" t="s">
        <v>5065</v>
      </c>
      <c r="AH541" t="s">
        <v>5045</v>
      </c>
      <c r="AI541" t="s">
        <v>6365</v>
      </c>
      <c r="AJ541" t="s">
        <v>6832</v>
      </c>
    </row>
    <row r="542" spans="1:50" x14ac:dyDescent="0.2">
      <c r="A542" s="1">
        <v>1571</v>
      </c>
      <c r="B542" s="1" t="s">
        <v>2783</v>
      </c>
      <c r="C542" s="1">
        <v>0</v>
      </c>
      <c r="D542" s="1" t="s">
        <v>2784</v>
      </c>
      <c r="E542" s="1" t="s">
        <v>26</v>
      </c>
      <c r="F542" s="1" t="s">
        <v>36</v>
      </c>
      <c r="G542" s="1">
        <v>324</v>
      </c>
      <c r="H542" s="1">
        <v>1850</v>
      </c>
      <c r="I542" s="1" t="s">
        <v>2785</v>
      </c>
      <c r="J542" s="1" t="s">
        <v>29</v>
      </c>
      <c r="K542" s="1" t="s">
        <v>2786</v>
      </c>
      <c r="L542" s="1">
        <v>0.97</v>
      </c>
      <c r="M542" s="1" t="s">
        <v>2787</v>
      </c>
      <c r="N542" s="1">
        <v>7</v>
      </c>
      <c r="O542" s="1">
        <v>310</v>
      </c>
      <c r="P542" s="1">
        <v>2.2580645161290298</v>
      </c>
      <c r="Q542" s="1">
        <v>0.96230000000000004</v>
      </c>
      <c r="R542" s="1">
        <v>7.9000000000000001E-2</v>
      </c>
      <c r="S542" s="1">
        <v>0.104</v>
      </c>
      <c r="T542" s="1">
        <v>10</v>
      </c>
      <c r="U542" s="1">
        <v>25</v>
      </c>
      <c r="V542" s="1">
        <v>6.8483636822442101E-2</v>
      </c>
      <c r="W542" s="1" t="s">
        <v>32</v>
      </c>
      <c r="X542" s="1" t="s">
        <v>33</v>
      </c>
      <c r="Y542" s="1" t="s">
        <v>33</v>
      </c>
      <c r="Z542" s="1" t="s">
        <v>7726</v>
      </c>
      <c r="AA542" s="1"/>
      <c r="AB542" s="1" t="s">
        <v>5140</v>
      </c>
      <c r="AC542" s="1"/>
      <c r="AD542" s="1" t="s">
        <v>5768</v>
      </c>
      <c r="AE542" t="s">
        <v>5043</v>
      </c>
      <c r="AF542" t="s">
        <v>36</v>
      </c>
      <c r="AG542" t="s">
        <v>6812</v>
      </c>
      <c r="AH542" t="s">
        <v>5045</v>
      </c>
      <c r="AI542" t="s">
        <v>5140</v>
      </c>
      <c r="AJ542" t="s">
        <v>5163</v>
      </c>
      <c r="AK542" t="s">
        <v>5045</v>
      </c>
      <c r="AL542" t="s">
        <v>5981</v>
      </c>
    </row>
    <row r="543" spans="1:50" x14ac:dyDescent="0.2">
      <c r="A543" s="1">
        <v>1744</v>
      </c>
      <c r="B543" s="1" t="s">
        <v>2788</v>
      </c>
      <c r="C543" s="1">
        <v>0</v>
      </c>
      <c r="D543" s="1" t="s">
        <v>2789</v>
      </c>
      <c r="E543" s="1" t="s">
        <v>26</v>
      </c>
      <c r="F543" s="1" t="s">
        <v>36</v>
      </c>
      <c r="G543" s="1">
        <v>324</v>
      </c>
      <c r="H543" s="1">
        <v>1146</v>
      </c>
      <c r="I543" s="1" t="s">
        <v>2790</v>
      </c>
      <c r="J543" s="1" t="s">
        <v>29</v>
      </c>
      <c r="K543" s="1" t="s">
        <v>2791</v>
      </c>
      <c r="L543" s="1">
        <v>0.96</v>
      </c>
      <c r="M543" s="1" t="s">
        <v>2792</v>
      </c>
      <c r="N543" s="1">
        <v>-10</v>
      </c>
      <c r="O543" s="1">
        <v>362</v>
      </c>
      <c r="P543" s="1">
        <v>-2.7624309392265101</v>
      </c>
      <c r="Q543" s="1">
        <v>0.89070000000000005</v>
      </c>
      <c r="R543" s="1">
        <v>0.13</v>
      </c>
      <c r="S543" s="1">
        <v>0.161</v>
      </c>
      <c r="T543" s="1">
        <v>0</v>
      </c>
      <c r="U543" s="1">
        <v>28</v>
      </c>
      <c r="V543" s="1">
        <v>0.700243662636581</v>
      </c>
      <c r="W543" s="1" t="s">
        <v>32</v>
      </c>
      <c r="X543" s="1" t="s">
        <v>33</v>
      </c>
      <c r="Y543" s="1" t="s">
        <v>33</v>
      </c>
      <c r="Z543" s="1" t="s">
        <v>7681</v>
      </c>
      <c r="AA543" s="1"/>
      <c r="AB543" s="1" t="s">
        <v>5305</v>
      </c>
      <c r="AC543" s="1"/>
      <c r="AD543" s="1" t="s">
        <v>5042</v>
      </c>
      <c r="AE543" t="s">
        <v>5043</v>
      </c>
      <c r="AF543" t="s">
        <v>36</v>
      </c>
      <c r="AG543" t="s">
        <v>5068</v>
      </c>
      <c r="AH543" t="s">
        <v>5045</v>
      </c>
      <c r="AI543" t="s">
        <v>5305</v>
      </c>
      <c r="AJ543" t="s">
        <v>6833</v>
      </c>
    </row>
    <row r="544" spans="1:50" x14ac:dyDescent="0.2">
      <c r="A544" s="1">
        <v>1438</v>
      </c>
      <c r="B544" s="1" t="s">
        <v>2793</v>
      </c>
      <c r="C544" s="1">
        <v>0</v>
      </c>
      <c r="D544" s="1" t="s">
        <v>2794</v>
      </c>
      <c r="E544" s="1" t="s">
        <v>26</v>
      </c>
      <c r="F544" s="1" t="s">
        <v>36</v>
      </c>
      <c r="G544" s="1">
        <v>323</v>
      </c>
      <c r="H544" s="1">
        <v>2803</v>
      </c>
      <c r="I544" s="1" t="s">
        <v>2795</v>
      </c>
      <c r="J544" s="1" t="s">
        <v>29</v>
      </c>
      <c r="K544" s="1" t="s">
        <v>2796</v>
      </c>
      <c r="L544" s="1">
        <v>0.97</v>
      </c>
      <c r="M544" s="1" t="s">
        <v>2797</v>
      </c>
      <c r="N544" s="1">
        <v>-8</v>
      </c>
      <c r="O544" s="1">
        <v>648</v>
      </c>
      <c r="P544" s="1">
        <v>-1.2345679012345601</v>
      </c>
      <c r="Q544" s="1">
        <v>0.90859999999999996</v>
      </c>
      <c r="R544" s="1">
        <v>0.127</v>
      </c>
      <c r="S544" s="1">
        <v>0.13100000000000001</v>
      </c>
      <c r="T544" s="1">
        <v>18</v>
      </c>
      <c r="U544" s="1">
        <v>4</v>
      </c>
      <c r="V544" s="1">
        <v>0.99941851084018696</v>
      </c>
      <c r="W544" s="1" t="s">
        <v>32</v>
      </c>
      <c r="X544" s="1" t="s">
        <v>33</v>
      </c>
      <c r="Y544" s="1" t="s">
        <v>33</v>
      </c>
      <c r="Z544" s="1" t="s">
        <v>5164</v>
      </c>
      <c r="AA544" s="1"/>
      <c r="AB544" s="1" t="str">
        <f>AH544</f>
        <v>teacher</v>
      </c>
      <c r="AC544" s="1"/>
      <c r="AD544" s="1" t="s">
        <v>6834</v>
      </c>
      <c r="AE544" t="s">
        <v>5043</v>
      </c>
      <c r="AF544" t="s">
        <v>5164</v>
      </c>
      <c r="AG544" t="s">
        <v>5045</v>
      </c>
      <c r="AH544" t="s">
        <v>6835</v>
      </c>
      <c r="AI544" t="s">
        <v>5338</v>
      </c>
      <c r="AJ544" t="s">
        <v>5057</v>
      </c>
      <c r="AK544" t="s">
        <v>6109</v>
      </c>
      <c r="AL544" t="s">
        <v>6795</v>
      </c>
      <c r="AM544" t="s">
        <v>5262</v>
      </c>
      <c r="AN544" t="s">
        <v>5414</v>
      </c>
      <c r="AO544" t="s">
        <v>6836</v>
      </c>
      <c r="AP544" t="s">
        <v>6357</v>
      </c>
      <c r="AQ544" t="s">
        <v>5535</v>
      </c>
      <c r="AR544" t="s">
        <v>5092</v>
      </c>
      <c r="AS544" t="s">
        <v>6837</v>
      </c>
      <c r="AT544" t="s">
        <v>6838</v>
      </c>
    </row>
    <row r="545" spans="1:49" x14ac:dyDescent="0.2">
      <c r="A545" s="1">
        <v>1582</v>
      </c>
      <c r="B545" s="1" t="s">
        <v>2798</v>
      </c>
      <c r="C545" s="1">
        <v>0</v>
      </c>
      <c r="D545" s="1" t="s">
        <v>2799</v>
      </c>
      <c r="E545" s="1" t="s">
        <v>26</v>
      </c>
      <c r="G545" s="1">
        <v>323</v>
      </c>
      <c r="H545" s="1">
        <v>1788</v>
      </c>
      <c r="I545" s="1" t="s">
        <v>2800</v>
      </c>
      <c r="J545" s="1" t="s">
        <v>29</v>
      </c>
      <c r="K545" s="1" t="s">
        <v>2801</v>
      </c>
      <c r="L545" s="1">
        <v>0.94</v>
      </c>
      <c r="M545" s="1" t="s">
        <v>2802</v>
      </c>
      <c r="N545" s="1">
        <v>1</v>
      </c>
      <c r="O545" s="1">
        <v>487</v>
      </c>
      <c r="P545" s="1">
        <v>0.205338809034907</v>
      </c>
      <c r="Q545" s="1">
        <v>0.94850000000000001</v>
      </c>
      <c r="R545" s="1">
        <v>0.11</v>
      </c>
      <c r="S545" s="1">
        <v>0.14299999999999999</v>
      </c>
      <c r="T545" s="1">
        <v>5</v>
      </c>
      <c r="U545" s="1">
        <v>31</v>
      </c>
      <c r="V545" s="1">
        <v>0.52010834916020898</v>
      </c>
      <c r="W545" s="1" t="s">
        <v>32</v>
      </c>
      <c r="X545" s="1" t="s">
        <v>33</v>
      </c>
      <c r="Y545" s="1" t="s">
        <v>33</v>
      </c>
      <c r="Z545" s="1" t="s">
        <v>7727</v>
      </c>
      <c r="AA545" s="1"/>
      <c r="AB545" s="1" t="s">
        <v>6839</v>
      </c>
      <c r="AC545" s="1"/>
      <c r="AD545" s="1" t="s">
        <v>5042</v>
      </c>
      <c r="AE545" t="s">
        <v>5090</v>
      </c>
      <c r="AF545" t="s">
        <v>5603</v>
      </c>
      <c r="AG545" t="s">
        <v>6661</v>
      </c>
      <c r="AH545" t="s">
        <v>5249</v>
      </c>
      <c r="AI545" t="s">
        <v>6839</v>
      </c>
      <c r="AJ545" t="s">
        <v>6230</v>
      </c>
      <c r="AK545" t="s">
        <v>6840</v>
      </c>
      <c r="AL545" t="s">
        <v>6435</v>
      </c>
      <c r="AM545" t="s">
        <v>6841</v>
      </c>
      <c r="AN545" t="s">
        <v>6436</v>
      </c>
      <c r="AO545" t="s">
        <v>6842</v>
      </c>
      <c r="AP545" t="s">
        <v>6843</v>
      </c>
    </row>
    <row r="546" spans="1:49" x14ac:dyDescent="0.2">
      <c r="A546" s="1">
        <v>1748</v>
      </c>
      <c r="B546" s="1" t="s">
        <v>2803</v>
      </c>
      <c r="C546" s="1">
        <v>0</v>
      </c>
      <c r="D546" s="1" t="s">
        <v>2804</v>
      </c>
      <c r="E546" s="1" t="s">
        <v>26</v>
      </c>
      <c r="F546" s="1" t="s">
        <v>36</v>
      </c>
      <c r="G546" s="1">
        <v>323</v>
      </c>
      <c r="H546" s="1">
        <v>1146</v>
      </c>
      <c r="I546" s="1" t="s">
        <v>2805</v>
      </c>
      <c r="J546" s="1" t="s">
        <v>29</v>
      </c>
      <c r="K546" s="1" t="s">
        <v>2806</v>
      </c>
      <c r="L546" s="1">
        <v>0.96</v>
      </c>
      <c r="M546" s="1" t="s">
        <v>2807</v>
      </c>
      <c r="N546" s="1">
        <v>12</v>
      </c>
      <c r="O546" s="1">
        <v>467</v>
      </c>
      <c r="P546" s="1">
        <v>2.5695931477516001</v>
      </c>
      <c r="Q546" s="1">
        <v>0.99399999999999999</v>
      </c>
      <c r="R546" s="1">
        <v>4.2000000000000003E-2</v>
      </c>
      <c r="S546" s="1">
        <v>0.26400000000000001</v>
      </c>
      <c r="T546" s="1">
        <v>24</v>
      </c>
      <c r="U546" s="1">
        <v>0</v>
      </c>
      <c r="V546" s="1">
        <v>0.988600350490484</v>
      </c>
      <c r="W546" s="1" t="s">
        <v>32</v>
      </c>
      <c r="X546" s="1" t="s">
        <v>33</v>
      </c>
      <c r="Y546" s="1" t="s">
        <v>33</v>
      </c>
      <c r="Z546" s="1" t="s">
        <v>6056</v>
      </c>
      <c r="AA546" s="1"/>
      <c r="AB546" s="1" t="str">
        <f>AH546</f>
        <v>BF</v>
      </c>
      <c r="AC546" s="1"/>
      <c r="AD546" s="1" t="s">
        <v>5042</v>
      </c>
      <c r="AE546" t="s">
        <v>5043</v>
      </c>
      <c r="AF546" t="s">
        <v>6056</v>
      </c>
      <c r="AG546" t="s">
        <v>5045</v>
      </c>
      <c r="AH546" t="s">
        <v>6378</v>
      </c>
      <c r="AI546" t="s">
        <v>5151</v>
      </c>
      <c r="AJ546" t="s">
        <v>5238</v>
      </c>
      <c r="AK546" t="s">
        <v>6844</v>
      </c>
    </row>
    <row r="547" spans="1:49" x14ac:dyDescent="0.2">
      <c r="A547" s="1">
        <v>1769</v>
      </c>
      <c r="B547" s="1" t="s">
        <v>2808</v>
      </c>
      <c r="C547" s="1">
        <v>0</v>
      </c>
      <c r="D547" s="1" t="s">
        <v>2809</v>
      </c>
      <c r="E547" s="1" t="s">
        <v>26</v>
      </c>
      <c r="F547" s="1" t="s">
        <v>27</v>
      </c>
      <c r="G547" s="1">
        <v>323</v>
      </c>
      <c r="H547" s="1">
        <v>1536</v>
      </c>
      <c r="I547" s="1" t="s">
        <v>2810</v>
      </c>
      <c r="J547" s="1" t="s">
        <v>29</v>
      </c>
      <c r="K547" s="1" t="s">
        <v>2811</v>
      </c>
      <c r="L547" s="1">
        <v>0.93</v>
      </c>
      <c r="M547" s="1" t="s">
        <v>2812</v>
      </c>
      <c r="N547" s="1">
        <v>2</v>
      </c>
      <c r="O547" s="1">
        <v>244</v>
      </c>
      <c r="P547" s="1">
        <v>0.81967213114754101</v>
      </c>
      <c r="Q547" s="1">
        <v>-0.67290000000000005</v>
      </c>
      <c r="R547" s="1">
        <v>0.13</v>
      </c>
      <c r="S547" s="1">
        <v>0.124</v>
      </c>
      <c r="T547" s="1">
        <v>17</v>
      </c>
      <c r="U547" s="1">
        <v>0</v>
      </c>
      <c r="V547" s="1">
        <v>-4.4588131012501503E-2</v>
      </c>
      <c r="W547" s="1" t="s">
        <v>32</v>
      </c>
      <c r="X547" s="1" t="s">
        <v>33</v>
      </c>
      <c r="Y547" s="1" t="s">
        <v>33</v>
      </c>
      <c r="Z547" s="1" t="s">
        <v>5236</v>
      </c>
      <c r="AA547" s="1"/>
      <c r="AB547" s="1"/>
      <c r="AC547" s="1"/>
      <c r="AD547" s="1" t="s">
        <v>5042</v>
      </c>
      <c r="AE547" t="s">
        <v>5043</v>
      </c>
      <c r="AF547" t="s">
        <v>5236</v>
      </c>
      <c r="AG547" t="s">
        <v>5049</v>
      </c>
      <c r="AH547" t="s">
        <v>6320</v>
      </c>
      <c r="AI547" t="s">
        <v>5107</v>
      </c>
      <c r="AJ547" t="s">
        <v>6845</v>
      </c>
      <c r="AK547" t="s">
        <v>5045</v>
      </c>
      <c r="AL547" t="s">
        <v>5299</v>
      </c>
      <c r="AM547" t="s">
        <v>6846</v>
      </c>
    </row>
    <row r="548" spans="1:49" x14ac:dyDescent="0.2">
      <c r="A548" s="1">
        <v>1878</v>
      </c>
      <c r="B548" s="1" t="s">
        <v>2813</v>
      </c>
      <c r="C548" s="1">
        <v>0</v>
      </c>
      <c r="D548" s="1" t="s">
        <v>2814</v>
      </c>
      <c r="E548" s="1" t="s">
        <v>26</v>
      </c>
      <c r="F548" s="1" t="s">
        <v>36</v>
      </c>
      <c r="G548" s="1">
        <v>323</v>
      </c>
      <c r="H548" s="1">
        <v>820</v>
      </c>
      <c r="I548" s="1" t="s">
        <v>2815</v>
      </c>
      <c r="J548" s="1" t="s">
        <v>29</v>
      </c>
      <c r="K548" s="1" t="s">
        <v>2816</v>
      </c>
      <c r="L548" s="1">
        <v>0.94</v>
      </c>
      <c r="M548" s="1" t="s">
        <v>2817</v>
      </c>
      <c r="N548" s="1">
        <v>-2</v>
      </c>
      <c r="O548" s="1">
        <v>300</v>
      </c>
      <c r="P548" s="1">
        <v>-0.66666666666666596</v>
      </c>
      <c r="Q548" s="1">
        <v>-0.91279999999999994</v>
      </c>
      <c r="R548" s="1">
        <v>0.10199999999999999</v>
      </c>
      <c r="S548" s="1">
        <v>6.9000000000000006E-2</v>
      </c>
      <c r="T548" s="1">
        <v>25</v>
      </c>
      <c r="U548" s="1">
        <v>2</v>
      </c>
      <c r="V548" s="1">
        <v>0.99957163484342404</v>
      </c>
      <c r="W548" s="1" t="s">
        <v>32</v>
      </c>
      <c r="X548" s="1" t="s">
        <v>33</v>
      </c>
      <c r="Y548" s="1" t="s">
        <v>33</v>
      </c>
      <c r="Z548" s="1" t="s">
        <v>5460</v>
      </c>
      <c r="AA548" s="1"/>
      <c r="AB548" s="1"/>
      <c r="AC548" s="1"/>
      <c r="AD548" s="1" t="s">
        <v>5042</v>
      </c>
      <c r="AE548" t="s">
        <v>5043</v>
      </c>
      <c r="AF548" t="s">
        <v>5460</v>
      </c>
      <c r="AG548" t="s">
        <v>5057</v>
      </c>
      <c r="AH548" t="s">
        <v>5874</v>
      </c>
      <c r="AI548" t="s">
        <v>5153</v>
      </c>
      <c r="AJ548" t="s">
        <v>5057</v>
      </c>
      <c r="AK548" t="s">
        <v>6847</v>
      </c>
      <c r="AL548" t="s">
        <v>5043</v>
      </c>
      <c r="AM548" t="s">
        <v>6848</v>
      </c>
      <c r="AN548" t="s">
        <v>6849</v>
      </c>
    </row>
    <row r="549" spans="1:49" x14ac:dyDescent="0.2">
      <c r="A549" s="1">
        <v>1375</v>
      </c>
      <c r="B549" s="1" t="s">
        <v>2818</v>
      </c>
      <c r="C549" s="1">
        <v>0</v>
      </c>
      <c r="D549" s="1" t="s">
        <v>2819</v>
      </c>
      <c r="E549" s="1" t="s">
        <v>26</v>
      </c>
      <c r="F549" s="1" t="s">
        <v>36</v>
      </c>
      <c r="G549" s="1">
        <v>322</v>
      </c>
      <c r="H549" s="1">
        <v>3336</v>
      </c>
      <c r="I549" s="1" t="s">
        <v>2820</v>
      </c>
      <c r="J549" s="1" t="s">
        <v>29</v>
      </c>
      <c r="K549" s="1" t="s">
        <v>2821</v>
      </c>
      <c r="L549" s="1">
        <v>0.98</v>
      </c>
      <c r="M549" s="1" t="s">
        <v>2822</v>
      </c>
      <c r="N549" s="1">
        <v>-5</v>
      </c>
      <c r="O549" s="1">
        <v>512</v>
      </c>
      <c r="P549" s="1">
        <v>-0.9765625</v>
      </c>
      <c r="Q549" s="1">
        <v>0.85040000000000004</v>
      </c>
      <c r="R549" s="1">
        <v>8.3000000000000004E-2</v>
      </c>
      <c r="S549" s="1">
        <v>9.6000000000000002E-2</v>
      </c>
      <c r="T549" s="1">
        <v>14</v>
      </c>
      <c r="U549" s="1">
        <v>29</v>
      </c>
      <c r="V549" s="1">
        <v>0.99910395179771805</v>
      </c>
      <c r="W549" s="1" t="s">
        <v>32</v>
      </c>
      <c r="X549" s="1" t="s">
        <v>33</v>
      </c>
      <c r="Y549" s="1" t="s">
        <v>33</v>
      </c>
      <c r="Z549" s="1" t="s">
        <v>6812</v>
      </c>
      <c r="AA549" s="1"/>
      <c r="AB549" s="1"/>
      <c r="AC549" s="1"/>
      <c r="AD549" s="1" t="s">
        <v>5042</v>
      </c>
      <c r="AE549" t="s">
        <v>5043</v>
      </c>
      <c r="AF549" t="s">
        <v>6812</v>
      </c>
      <c r="AG549" t="s">
        <v>6821</v>
      </c>
      <c r="AH549" t="s">
        <v>5140</v>
      </c>
      <c r="AI549" t="s">
        <v>5655</v>
      </c>
      <c r="AJ549" t="s">
        <v>5130</v>
      </c>
      <c r="AK549" t="s">
        <v>5053</v>
      </c>
      <c r="AL549" t="s">
        <v>5131</v>
      </c>
      <c r="AM549" t="s">
        <v>5886</v>
      </c>
      <c r="AN549" t="s">
        <v>36</v>
      </c>
      <c r="AO549" t="s">
        <v>5045</v>
      </c>
      <c r="AP549" t="s">
        <v>5060</v>
      </c>
      <c r="AQ549" t="s">
        <v>6493</v>
      </c>
    </row>
    <row r="550" spans="1:49" x14ac:dyDescent="0.2">
      <c r="A550" s="1">
        <v>1464</v>
      </c>
      <c r="B550" s="1" t="s">
        <v>2823</v>
      </c>
      <c r="C550" s="1">
        <v>0</v>
      </c>
      <c r="D550" s="1" t="s">
        <v>2824</v>
      </c>
      <c r="E550" s="1" t="s">
        <v>26</v>
      </c>
      <c r="F550" s="1" t="s">
        <v>36</v>
      </c>
      <c r="G550" s="1">
        <v>320</v>
      </c>
      <c r="H550" s="1">
        <v>2572</v>
      </c>
      <c r="I550" s="1" t="s">
        <v>2825</v>
      </c>
      <c r="J550" s="1" t="s">
        <v>29</v>
      </c>
      <c r="K550" s="1" t="s">
        <v>2826</v>
      </c>
      <c r="L550" s="1">
        <v>0.97</v>
      </c>
      <c r="M550" s="1" t="s">
        <v>2827</v>
      </c>
      <c r="N550" s="1">
        <v>-3</v>
      </c>
      <c r="O550" s="1">
        <v>406</v>
      </c>
      <c r="P550" s="1">
        <v>-0.73891625615763501</v>
      </c>
      <c r="Q550" s="1">
        <v>0.99429999999999996</v>
      </c>
      <c r="R550" s="1">
        <v>7.1999999999999995E-2</v>
      </c>
      <c r="S550" s="1">
        <v>0.187</v>
      </c>
      <c r="T550" s="1">
        <v>3</v>
      </c>
      <c r="U550" s="1">
        <v>38</v>
      </c>
      <c r="V550" s="1">
        <v>6.22255614570854E-4</v>
      </c>
      <c r="W550" s="1" t="s">
        <v>32</v>
      </c>
      <c r="X550" s="1" t="s">
        <v>33</v>
      </c>
      <c r="Y550" s="1" t="s">
        <v>33</v>
      </c>
      <c r="Z550" s="1" t="s">
        <v>7705</v>
      </c>
      <c r="AA550" s="1"/>
      <c r="AB550" s="1"/>
      <c r="AC550" s="1"/>
      <c r="AD550" s="1" t="s">
        <v>5042</v>
      </c>
      <c r="AE550" t="s">
        <v>5043</v>
      </c>
      <c r="AF550" t="s">
        <v>36</v>
      </c>
      <c r="AG550" t="s">
        <v>5431</v>
      </c>
      <c r="AH550" t="s">
        <v>5187</v>
      </c>
      <c r="AI550" t="s">
        <v>5774</v>
      </c>
      <c r="AJ550" t="s">
        <v>5492</v>
      </c>
      <c r="AK550" t="s">
        <v>5130</v>
      </c>
      <c r="AL550" t="s">
        <v>5305</v>
      </c>
      <c r="AM550" t="s">
        <v>5155</v>
      </c>
      <c r="AN550" t="s">
        <v>5079</v>
      </c>
      <c r="AO550" t="s">
        <v>5822</v>
      </c>
      <c r="AP550" t="s">
        <v>5187</v>
      </c>
      <c r="AQ550" t="s">
        <v>6187</v>
      </c>
    </row>
    <row r="551" spans="1:49" x14ac:dyDescent="0.2">
      <c r="A551" s="1">
        <v>1741</v>
      </c>
      <c r="B551" s="1" t="s">
        <v>2828</v>
      </c>
      <c r="C551" s="1">
        <v>0</v>
      </c>
      <c r="D551" s="1" t="s">
        <v>2829</v>
      </c>
      <c r="E551" s="1" t="s">
        <v>26</v>
      </c>
      <c r="F551" s="1" t="s">
        <v>36</v>
      </c>
      <c r="G551" s="1">
        <v>320</v>
      </c>
      <c r="H551" s="1">
        <v>1160</v>
      </c>
      <c r="I551" s="1" t="s">
        <v>2830</v>
      </c>
      <c r="J551" s="1" t="s">
        <v>29</v>
      </c>
      <c r="K551" s="1" t="s">
        <v>2831</v>
      </c>
      <c r="L551" s="1">
        <v>0.93</v>
      </c>
      <c r="M551" s="1" t="s">
        <v>2832</v>
      </c>
      <c r="N551" s="1">
        <v>-1</v>
      </c>
      <c r="O551" s="1">
        <v>363</v>
      </c>
      <c r="P551" s="1">
        <v>-0.27548209366391102</v>
      </c>
      <c r="Q551" s="1">
        <v>0.99619999999999997</v>
      </c>
      <c r="R551" s="1">
        <v>6.5000000000000002E-2</v>
      </c>
      <c r="S551" s="1">
        <v>0.14199999999999999</v>
      </c>
      <c r="T551" s="1">
        <v>15</v>
      </c>
      <c r="U551" s="1">
        <v>0</v>
      </c>
      <c r="V551" s="1">
        <v>0.99184493904909798</v>
      </c>
      <c r="W551" s="1" t="s">
        <v>32</v>
      </c>
      <c r="X551" s="1" t="s">
        <v>33</v>
      </c>
      <c r="Y551" s="1" t="s">
        <v>33</v>
      </c>
      <c r="Z551" s="1" t="s">
        <v>5370</v>
      </c>
      <c r="AA551" s="1"/>
      <c r="AB551" s="1"/>
      <c r="AC551" s="1"/>
      <c r="AD551" s="1" t="s">
        <v>5042</v>
      </c>
      <c r="AE551" t="s">
        <v>5043</v>
      </c>
      <c r="AF551" t="s">
        <v>5370</v>
      </c>
      <c r="AG551" t="s">
        <v>5057</v>
      </c>
      <c r="AH551" t="s">
        <v>5830</v>
      </c>
      <c r="AI551" t="s">
        <v>5632</v>
      </c>
      <c r="AJ551" t="s">
        <v>5262</v>
      </c>
      <c r="AK551" t="s">
        <v>6033</v>
      </c>
      <c r="AL551" t="s">
        <v>5065</v>
      </c>
      <c r="AM551" t="s">
        <v>5049</v>
      </c>
      <c r="AN551" t="s">
        <v>6539</v>
      </c>
      <c r="AO551" t="s">
        <v>6055</v>
      </c>
    </row>
    <row r="552" spans="1:49" x14ac:dyDescent="0.2">
      <c r="A552" s="1">
        <v>1693</v>
      </c>
      <c r="B552" s="1" t="s">
        <v>2833</v>
      </c>
      <c r="C552" s="1">
        <v>0</v>
      </c>
      <c r="D552" s="1" t="s">
        <v>2834</v>
      </c>
      <c r="E552" s="1" t="s">
        <v>26</v>
      </c>
      <c r="F552" s="1" t="s">
        <v>36</v>
      </c>
      <c r="G552" s="1">
        <v>319</v>
      </c>
      <c r="H552" s="1">
        <v>1299</v>
      </c>
      <c r="I552" s="1" t="s">
        <v>2835</v>
      </c>
      <c r="J552" s="1" t="s">
        <v>29</v>
      </c>
      <c r="K552" s="1" t="s">
        <v>2836</v>
      </c>
      <c r="L552" s="1">
        <v>0.96</v>
      </c>
      <c r="M552" s="1" t="s">
        <v>2837</v>
      </c>
      <c r="N552" s="1">
        <v>-2</v>
      </c>
      <c r="O552" s="1">
        <v>404</v>
      </c>
      <c r="P552" s="1">
        <v>-0.49504950495049499</v>
      </c>
      <c r="Q552" s="1">
        <v>-0.93720000000000003</v>
      </c>
      <c r="R552" s="1">
        <v>0.122</v>
      </c>
      <c r="S552" s="1">
        <v>8.3000000000000004E-2</v>
      </c>
      <c r="T552" s="1">
        <v>0</v>
      </c>
      <c r="U552" s="1">
        <v>11</v>
      </c>
      <c r="V552" s="1">
        <v>0.66263287533247295</v>
      </c>
      <c r="W552" s="1" t="s">
        <v>1034</v>
      </c>
      <c r="X552" s="1">
        <v>31</v>
      </c>
      <c r="Y552" s="1" t="s">
        <v>58</v>
      </c>
      <c r="Z552" s="1" t="s">
        <v>7698</v>
      </c>
      <c r="AA552" s="1"/>
      <c r="AB552" s="1"/>
      <c r="AC552" s="1"/>
      <c r="AD552" s="1" t="s">
        <v>5042</v>
      </c>
      <c r="AE552" t="s">
        <v>5043</v>
      </c>
      <c r="AF552" t="s">
        <v>36</v>
      </c>
      <c r="AG552" t="s">
        <v>5384</v>
      </c>
      <c r="AH552" t="s">
        <v>5057</v>
      </c>
      <c r="AI552" t="s">
        <v>6123</v>
      </c>
      <c r="AJ552" t="s">
        <v>6267</v>
      </c>
    </row>
    <row r="553" spans="1:49" x14ac:dyDescent="0.2">
      <c r="A553" s="1">
        <v>1492</v>
      </c>
      <c r="B553" s="1" t="s">
        <v>2838</v>
      </c>
      <c r="C553" s="1">
        <v>0</v>
      </c>
      <c r="D553" s="1" t="s">
        <v>2839</v>
      </c>
      <c r="E553" s="1" t="s">
        <v>26</v>
      </c>
      <c r="F553" s="1" t="s">
        <v>27</v>
      </c>
      <c r="G553" s="1">
        <v>318</v>
      </c>
      <c r="H553" s="1">
        <v>2358</v>
      </c>
      <c r="I553" s="1" t="s">
        <v>2840</v>
      </c>
      <c r="J553" s="1" t="s">
        <v>29</v>
      </c>
      <c r="K553" s="1" t="s">
        <v>2841</v>
      </c>
      <c r="L553" s="1">
        <v>0.98</v>
      </c>
      <c r="M553" s="1" t="s">
        <v>2842</v>
      </c>
      <c r="N553" s="1">
        <v>-12</v>
      </c>
      <c r="O553" s="1">
        <v>586</v>
      </c>
      <c r="P553" s="1">
        <v>-2.0477815699658701</v>
      </c>
      <c r="Q553" s="1">
        <v>-0.62080000000000002</v>
      </c>
      <c r="R553" s="1">
        <v>0.109</v>
      </c>
      <c r="S553" s="1">
        <v>0.10199999999999999</v>
      </c>
      <c r="T553" s="1">
        <v>5</v>
      </c>
      <c r="U553" s="1">
        <v>0</v>
      </c>
      <c r="V553" s="1">
        <v>0.99906844576356602</v>
      </c>
      <c r="W553" s="1" t="s">
        <v>32</v>
      </c>
      <c r="X553" s="1" t="s">
        <v>33</v>
      </c>
      <c r="Y553" s="1" t="s">
        <v>33</v>
      </c>
      <c r="Z553" s="1" t="str">
        <f t="shared" ref="Z553:Z554" si="50">AG553</f>
        <v>start</v>
      </c>
      <c r="AA553" s="1"/>
      <c r="AB553" s="1"/>
      <c r="AC553" s="1"/>
      <c r="AD553" s="1" t="s">
        <v>5136</v>
      </c>
      <c r="AE553" t="s">
        <v>5148</v>
      </c>
      <c r="AF553" t="s">
        <v>5547</v>
      </c>
      <c r="AG553" t="s">
        <v>6850</v>
      </c>
      <c r="AH553" t="s">
        <v>5641</v>
      </c>
      <c r="AI553" t="s">
        <v>6851</v>
      </c>
      <c r="AJ553" t="s">
        <v>5139</v>
      </c>
      <c r="AK553" t="s">
        <v>5092</v>
      </c>
      <c r="AL553" t="s">
        <v>6017</v>
      </c>
      <c r="AM553" t="s">
        <v>5847</v>
      </c>
      <c r="AN553" t="s">
        <v>5059</v>
      </c>
      <c r="AO553" t="s">
        <v>5045</v>
      </c>
      <c r="AP553" t="s">
        <v>5395</v>
      </c>
    </row>
    <row r="554" spans="1:49" x14ac:dyDescent="0.2">
      <c r="A554" s="1">
        <v>1511</v>
      </c>
      <c r="B554" s="1" t="s">
        <v>2843</v>
      </c>
      <c r="C554" s="1">
        <v>0</v>
      </c>
      <c r="D554" s="1" t="s">
        <v>2844</v>
      </c>
      <c r="E554" s="1" t="s">
        <v>26</v>
      </c>
      <c r="F554" s="1" t="s">
        <v>36</v>
      </c>
      <c r="G554" s="1">
        <v>318</v>
      </c>
      <c r="H554" s="1">
        <v>2243</v>
      </c>
      <c r="I554" s="1" t="s">
        <v>2845</v>
      </c>
      <c r="J554" s="1" t="s">
        <v>29</v>
      </c>
      <c r="K554" s="1" t="s">
        <v>2846</v>
      </c>
      <c r="L554" s="1">
        <v>0.96</v>
      </c>
      <c r="M554" s="1" t="s">
        <v>2847</v>
      </c>
      <c r="N554" s="1">
        <v>-9</v>
      </c>
      <c r="O554" s="1">
        <v>631</v>
      </c>
      <c r="P554" s="1">
        <v>-1.42630744849445</v>
      </c>
      <c r="Q554" s="1">
        <v>0.97370000000000001</v>
      </c>
      <c r="R554" s="1">
        <v>6.5000000000000002E-2</v>
      </c>
      <c r="S554" s="1">
        <v>0.14599999999999999</v>
      </c>
      <c r="T554" s="1">
        <v>34</v>
      </c>
      <c r="U554" s="1">
        <v>0</v>
      </c>
      <c r="V554" s="1">
        <v>0.99791380288318898</v>
      </c>
      <c r="W554" s="1" t="s">
        <v>32</v>
      </c>
      <c r="X554" s="1" t="s">
        <v>33</v>
      </c>
      <c r="Y554" s="1" t="s">
        <v>33</v>
      </c>
      <c r="Z554" s="1" t="str">
        <f t="shared" si="50"/>
        <v>bought</v>
      </c>
      <c r="AA554" s="1"/>
      <c r="AB554" s="1" t="s">
        <v>5305</v>
      </c>
      <c r="AC554" s="1"/>
      <c r="AD554" s="1" t="s">
        <v>5136</v>
      </c>
      <c r="AE554" t="s">
        <v>5148</v>
      </c>
      <c r="AF554" t="s">
        <v>5049</v>
      </c>
      <c r="AG554" t="s">
        <v>6026</v>
      </c>
      <c r="AH554" t="s">
        <v>5045</v>
      </c>
      <c r="AI554" t="s">
        <v>6852</v>
      </c>
      <c r="AJ554" t="s">
        <v>6176</v>
      </c>
      <c r="AK554" t="s">
        <v>5549</v>
      </c>
    </row>
    <row r="555" spans="1:49" x14ac:dyDescent="0.2">
      <c r="A555" s="1">
        <v>1619</v>
      </c>
      <c r="B555" s="1" t="s">
        <v>2848</v>
      </c>
      <c r="C555" s="1">
        <v>0</v>
      </c>
      <c r="D555" s="1" t="s">
        <v>2849</v>
      </c>
      <c r="E555" s="1" t="s">
        <v>26</v>
      </c>
      <c r="F555" s="1" t="s">
        <v>36</v>
      </c>
      <c r="G555" s="1">
        <v>318</v>
      </c>
      <c r="H555" s="1">
        <v>1621</v>
      </c>
      <c r="I555" s="1" t="s">
        <v>2850</v>
      </c>
      <c r="J555" s="1" t="s">
        <v>29</v>
      </c>
      <c r="K555" s="1" t="s">
        <v>2851</v>
      </c>
      <c r="L555" s="1">
        <v>0.96</v>
      </c>
      <c r="M555" s="1" t="s">
        <v>2852</v>
      </c>
      <c r="N555" s="1">
        <v>6</v>
      </c>
      <c r="O555" s="1">
        <v>264</v>
      </c>
      <c r="P555" s="1">
        <v>2.2727272727272698</v>
      </c>
      <c r="Q555" s="1">
        <v>0.93200000000000005</v>
      </c>
      <c r="R555" s="1">
        <v>8.8999999999999996E-2</v>
      </c>
      <c r="S555" s="1">
        <v>0.10199999999999999</v>
      </c>
      <c r="T555" s="1">
        <v>0</v>
      </c>
      <c r="U555" s="1">
        <v>11</v>
      </c>
      <c r="V555" s="1">
        <v>-1.64139676990082E-2</v>
      </c>
      <c r="W555" s="1" t="s">
        <v>175</v>
      </c>
      <c r="X555" s="1">
        <v>20</v>
      </c>
      <c r="Y555" s="1" t="s">
        <v>58</v>
      </c>
      <c r="Z555" s="1" t="s">
        <v>6853</v>
      </c>
      <c r="AA555" s="1"/>
      <c r="AB555" s="1"/>
      <c r="AC555" s="1"/>
      <c r="AD555" s="1" t="s">
        <v>5042</v>
      </c>
      <c r="AE555" t="s">
        <v>5043</v>
      </c>
      <c r="AF555" t="s">
        <v>6853</v>
      </c>
      <c r="AG555" t="s">
        <v>5065</v>
      </c>
      <c r="AH555" t="s">
        <v>5045</v>
      </c>
      <c r="AI555" t="s">
        <v>6854</v>
      </c>
      <c r="AJ555" t="s">
        <v>5398</v>
      </c>
      <c r="AK555" t="s">
        <v>5155</v>
      </c>
      <c r="AL555" t="s">
        <v>5211</v>
      </c>
      <c r="AM555" t="s">
        <v>6855</v>
      </c>
      <c r="AN555" t="s">
        <v>5063</v>
      </c>
      <c r="AO555" t="s">
        <v>5193</v>
      </c>
      <c r="AP555" t="s">
        <v>6725</v>
      </c>
      <c r="AQ555" t="s">
        <v>5132</v>
      </c>
      <c r="AR555" t="s">
        <v>5092</v>
      </c>
      <c r="AS555" t="s">
        <v>6856</v>
      </c>
    </row>
    <row r="556" spans="1:49" x14ac:dyDescent="0.2">
      <c r="A556" s="1">
        <v>1297</v>
      </c>
      <c r="B556" s="1" t="s">
        <v>2853</v>
      </c>
      <c r="C556" s="1">
        <v>0</v>
      </c>
      <c r="D556" s="1" t="s">
        <v>2854</v>
      </c>
      <c r="E556" s="1" t="s">
        <v>26</v>
      </c>
      <c r="F556" s="1" t="s">
        <v>36</v>
      </c>
      <c r="G556" s="1">
        <v>317</v>
      </c>
      <c r="H556" s="1">
        <v>4018</v>
      </c>
      <c r="I556" s="1" t="s">
        <v>2855</v>
      </c>
      <c r="J556" s="1" t="s">
        <v>29</v>
      </c>
      <c r="K556" s="1" t="s">
        <v>2856</v>
      </c>
      <c r="L556" s="1">
        <v>0.98</v>
      </c>
      <c r="M556" s="1" t="s">
        <v>2857</v>
      </c>
      <c r="N556" s="1">
        <v>28</v>
      </c>
      <c r="O556" s="1">
        <v>404</v>
      </c>
      <c r="P556" s="1">
        <v>6.9306930693069297</v>
      </c>
      <c r="Q556" s="1">
        <v>-0.8095</v>
      </c>
      <c r="R556" s="1">
        <v>0.10199999999999999</v>
      </c>
      <c r="S556" s="1">
        <v>8.8999999999999996E-2</v>
      </c>
      <c r="T556" s="1">
        <v>25</v>
      </c>
      <c r="U556" s="1">
        <v>0</v>
      </c>
      <c r="V556" s="1">
        <v>0.57864224641691497</v>
      </c>
      <c r="W556" s="1" t="s">
        <v>32</v>
      </c>
      <c r="X556" s="1" t="s">
        <v>33</v>
      </c>
      <c r="Y556" s="1" t="s">
        <v>33</v>
      </c>
      <c r="Z556" s="1" t="s">
        <v>5044</v>
      </c>
      <c r="AA556" s="1"/>
      <c r="AB556" s="1" t="str">
        <f>AI556</f>
        <v>friends</v>
      </c>
      <c r="AC556" s="1"/>
      <c r="AD556" s="1" t="s">
        <v>5042</v>
      </c>
      <c r="AE556" t="s">
        <v>5043</v>
      </c>
      <c r="AF556" t="s">
        <v>5044</v>
      </c>
      <c r="AG556" t="s">
        <v>5045</v>
      </c>
      <c r="AH556" t="s">
        <v>6857</v>
      </c>
      <c r="AI556" t="s">
        <v>5374</v>
      </c>
      <c r="AJ556" t="s">
        <v>5048</v>
      </c>
      <c r="AK556" t="s">
        <v>5362</v>
      </c>
      <c r="AL556" t="s">
        <v>5827</v>
      </c>
      <c r="AM556" t="s">
        <v>6858</v>
      </c>
      <c r="AN556" t="s">
        <v>5057</v>
      </c>
      <c r="AO556" t="s">
        <v>5943</v>
      </c>
      <c r="AP556" t="s">
        <v>5043</v>
      </c>
      <c r="AQ556" t="s">
        <v>5238</v>
      </c>
      <c r="AR556" t="s">
        <v>5942</v>
      </c>
      <c r="AS556" t="s">
        <v>5085</v>
      </c>
      <c r="AT556" t="s">
        <v>5049</v>
      </c>
      <c r="AU556" t="s">
        <v>6859</v>
      </c>
      <c r="AV556" t="s">
        <v>5107</v>
      </c>
      <c r="AW556" t="s">
        <v>6860</v>
      </c>
    </row>
    <row r="557" spans="1:49" x14ac:dyDescent="0.2">
      <c r="A557" s="1">
        <v>1540</v>
      </c>
      <c r="B557" s="1" t="s">
        <v>2858</v>
      </c>
      <c r="C557" s="1">
        <v>0</v>
      </c>
      <c r="D557" s="1" t="s">
        <v>2859</v>
      </c>
      <c r="E557" s="1" t="s">
        <v>26</v>
      </c>
      <c r="F557" s="1" t="s">
        <v>36</v>
      </c>
      <c r="G557" s="1">
        <v>317</v>
      </c>
      <c r="H557" s="1">
        <v>2045</v>
      </c>
      <c r="I557" s="1" t="s">
        <v>2860</v>
      </c>
      <c r="J557" s="1" t="s">
        <v>29</v>
      </c>
      <c r="K557" s="1" t="s">
        <v>2861</v>
      </c>
      <c r="L557" s="1">
        <v>0.97</v>
      </c>
      <c r="M557" s="1" t="s">
        <v>2862</v>
      </c>
      <c r="N557" s="1">
        <v>12</v>
      </c>
      <c r="O557" s="1">
        <v>431</v>
      </c>
      <c r="P557" s="1">
        <v>2.7842227378190199</v>
      </c>
      <c r="Q557" s="1">
        <v>0.98380000000000001</v>
      </c>
      <c r="R557" s="1">
        <v>0.112</v>
      </c>
      <c r="S557" s="1">
        <v>0.14499999999999999</v>
      </c>
      <c r="T557" s="1">
        <v>26</v>
      </c>
      <c r="U557" s="1">
        <v>17</v>
      </c>
      <c r="V557" s="1">
        <v>4.9315849327056203E-2</v>
      </c>
      <c r="W557" s="1" t="s">
        <v>2712</v>
      </c>
      <c r="X557" s="1">
        <v>36</v>
      </c>
      <c r="Y557" s="1" t="s">
        <v>58</v>
      </c>
      <c r="Z557" s="1" t="s">
        <v>5044</v>
      </c>
      <c r="AA557" s="1"/>
      <c r="AB557" s="1" t="str">
        <f t="shared" ref="AB556:AB557" si="51">AH557</f>
        <v>husband</v>
      </c>
      <c r="AC557" s="1"/>
      <c r="AD557" s="1" t="s">
        <v>5042</v>
      </c>
      <c r="AE557" t="s">
        <v>5043</v>
      </c>
      <c r="AF557" t="s">
        <v>5044</v>
      </c>
      <c r="AG557" t="s">
        <v>5045</v>
      </c>
      <c r="AH557" t="s">
        <v>5169</v>
      </c>
      <c r="AI557" t="s">
        <v>5063</v>
      </c>
      <c r="AJ557" t="s">
        <v>5813</v>
      </c>
      <c r="AK557" t="s">
        <v>5045</v>
      </c>
      <c r="AL557" t="s">
        <v>5140</v>
      </c>
      <c r="AM557" t="s">
        <v>6861</v>
      </c>
      <c r="AN557" t="s">
        <v>5063</v>
      </c>
      <c r="AO557" t="s">
        <v>6862</v>
      </c>
      <c r="AP557" t="s">
        <v>5130</v>
      </c>
      <c r="AQ557" t="s">
        <v>5071</v>
      </c>
      <c r="AR557" t="s">
        <v>5449</v>
      </c>
    </row>
    <row r="558" spans="1:49" x14ac:dyDescent="0.2">
      <c r="A558" s="1">
        <v>1546</v>
      </c>
      <c r="B558" s="1" t="s">
        <v>2863</v>
      </c>
      <c r="C558" s="1">
        <v>0</v>
      </c>
      <c r="D558" s="1" t="s">
        <v>2864</v>
      </c>
      <c r="E558" s="1" t="s">
        <v>26</v>
      </c>
      <c r="F558" s="1" t="s">
        <v>36</v>
      </c>
      <c r="G558" s="1">
        <v>317</v>
      </c>
      <c r="H558" s="1">
        <v>1989</v>
      </c>
      <c r="I558" s="1" t="s">
        <v>2865</v>
      </c>
      <c r="J558" s="1" t="s">
        <v>29</v>
      </c>
      <c r="K558" s="1" t="s">
        <v>2866</v>
      </c>
      <c r="L558" s="1">
        <v>0.97</v>
      </c>
      <c r="M558" s="1" t="s">
        <v>2867</v>
      </c>
      <c r="N558" s="1">
        <v>-11</v>
      </c>
      <c r="O558" s="1">
        <v>543</v>
      </c>
      <c r="P558" s="1">
        <v>-2.0257826887661099</v>
      </c>
      <c r="Q558" s="1">
        <v>0.31819999999999998</v>
      </c>
      <c r="R558" s="1">
        <v>7.9000000000000001E-2</v>
      </c>
      <c r="S558" s="1">
        <v>9.7000000000000003E-2</v>
      </c>
      <c r="T558" s="1">
        <v>17</v>
      </c>
      <c r="U558" s="1">
        <v>12</v>
      </c>
      <c r="V558" s="1">
        <v>-2.3443657106444402E-2</v>
      </c>
      <c r="W558" s="1" t="s">
        <v>57</v>
      </c>
      <c r="X558" s="1">
        <v>23</v>
      </c>
      <c r="Y558" s="1" t="s">
        <v>58</v>
      </c>
      <c r="Z558" s="1" t="s">
        <v>5269</v>
      </c>
      <c r="AA558" s="1"/>
      <c r="AB558" s="1"/>
      <c r="AC558" s="1"/>
      <c r="AD558" s="1" t="s">
        <v>5042</v>
      </c>
      <c r="AE558" t="s">
        <v>5043</v>
      </c>
      <c r="AF558" t="s">
        <v>5269</v>
      </c>
      <c r="AG558" t="s">
        <v>5065</v>
      </c>
      <c r="AH558" t="s">
        <v>5045</v>
      </c>
      <c r="AI558" t="s">
        <v>5374</v>
      </c>
      <c r="AJ558" t="s">
        <v>5069</v>
      </c>
      <c r="AK558" t="s">
        <v>5153</v>
      </c>
      <c r="AL558" t="s">
        <v>5071</v>
      </c>
      <c r="AM558" t="s">
        <v>5750</v>
      </c>
      <c r="AN558" t="s">
        <v>6863</v>
      </c>
      <c r="AO558" t="s">
        <v>5085</v>
      </c>
      <c r="AP558" t="s">
        <v>5414</v>
      </c>
      <c r="AQ558" t="s">
        <v>5741</v>
      </c>
      <c r="AR558" t="s">
        <v>6864</v>
      </c>
      <c r="AS558" t="s">
        <v>5045</v>
      </c>
      <c r="AT558" t="s">
        <v>6722</v>
      </c>
    </row>
    <row r="559" spans="1:49" x14ac:dyDescent="0.2">
      <c r="A559" s="1">
        <v>1280</v>
      </c>
      <c r="B559" s="1" t="s">
        <v>2868</v>
      </c>
      <c r="C559" s="1">
        <v>1</v>
      </c>
      <c r="D559" s="1" t="s">
        <v>2869</v>
      </c>
      <c r="E559" s="1" t="s">
        <v>26</v>
      </c>
      <c r="F559" s="1" t="s">
        <v>36</v>
      </c>
      <c r="G559" s="1">
        <v>316</v>
      </c>
      <c r="H559" s="1">
        <v>4328</v>
      </c>
      <c r="I559" s="1" t="s">
        <v>2870</v>
      </c>
      <c r="J559" s="1" t="s">
        <v>29</v>
      </c>
      <c r="K559" s="1" t="s">
        <v>2871</v>
      </c>
      <c r="L559" s="1">
        <v>0.98</v>
      </c>
      <c r="M559" s="1" t="s">
        <v>2872</v>
      </c>
      <c r="N559" s="1">
        <v>-4</v>
      </c>
      <c r="O559" s="1">
        <v>428</v>
      </c>
      <c r="P559" s="1">
        <v>-0.934579439252336</v>
      </c>
      <c r="Q559" s="1">
        <v>-0.32090000000000002</v>
      </c>
      <c r="R559" s="1">
        <v>0.152</v>
      </c>
      <c r="S559" s="1">
        <v>0.14799999999999999</v>
      </c>
      <c r="T559" s="1">
        <v>7</v>
      </c>
      <c r="U559" s="1">
        <v>21</v>
      </c>
      <c r="V559" s="1">
        <v>0.32386595354086001</v>
      </c>
      <c r="W559" s="1" t="s">
        <v>324</v>
      </c>
      <c r="X559" s="1">
        <v>16</v>
      </c>
      <c r="Y559" s="1" t="s">
        <v>58</v>
      </c>
      <c r="Z559" s="1" t="s">
        <v>6865</v>
      </c>
      <c r="AA559" s="1"/>
      <c r="AB559" s="1" t="str">
        <f t="shared" ref="AB559:AB562" si="52">AH559</f>
        <v>mom</v>
      </c>
      <c r="AC559" s="1"/>
      <c r="AD559" s="1" t="s">
        <v>5042</v>
      </c>
      <c r="AE559" t="s">
        <v>5043</v>
      </c>
      <c r="AF559" t="s">
        <v>6865</v>
      </c>
      <c r="AG559" t="s">
        <v>5045</v>
      </c>
      <c r="AH559" t="s">
        <v>5418</v>
      </c>
    </row>
    <row r="560" spans="1:49" x14ac:dyDescent="0.2">
      <c r="A560" s="1">
        <v>1597</v>
      </c>
      <c r="B560" s="1" t="s">
        <v>2873</v>
      </c>
      <c r="C560" s="1">
        <v>0</v>
      </c>
      <c r="D560" s="1" t="s">
        <v>2874</v>
      </c>
      <c r="E560" s="1" t="s">
        <v>26</v>
      </c>
      <c r="F560" s="1" t="s">
        <v>36</v>
      </c>
      <c r="G560" s="1">
        <v>316</v>
      </c>
      <c r="H560" s="1">
        <v>1739</v>
      </c>
      <c r="I560" s="1" t="s">
        <v>2875</v>
      </c>
      <c r="J560" s="1" t="s">
        <v>29</v>
      </c>
      <c r="K560" s="1" t="s">
        <v>2876</v>
      </c>
      <c r="L560" s="1">
        <v>0.97</v>
      </c>
      <c r="M560" s="1" t="s">
        <v>2877</v>
      </c>
      <c r="N560" s="1">
        <v>-33</v>
      </c>
      <c r="O560" s="1">
        <v>418</v>
      </c>
      <c r="P560" s="1">
        <v>-7.8947368421052602</v>
      </c>
      <c r="Q560" s="1">
        <v>0.99370000000000003</v>
      </c>
      <c r="R560" s="1">
        <v>8.5000000000000006E-2</v>
      </c>
      <c r="S560" s="1">
        <v>0.13699999999999901</v>
      </c>
      <c r="T560" s="1">
        <v>12</v>
      </c>
      <c r="U560" s="1">
        <v>10</v>
      </c>
      <c r="V560" s="1">
        <v>0.26932518838391001</v>
      </c>
      <c r="W560" s="1" t="s">
        <v>2878</v>
      </c>
      <c r="X560" s="1">
        <v>16</v>
      </c>
      <c r="Y560" s="1" t="s">
        <v>51</v>
      </c>
      <c r="Z560" s="1" t="s">
        <v>5044</v>
      </c>
      <c r="AA560" s="1"/>
      <c r="AB560" s="1" t="str">
        <f t="shared" si="52"/>
        <v>parents</v>
      </c>
      <c r="AC560" s="1"/>
      <c r="AD560" s="1" t="s">
        <v>5042</v>
      </c>
      <c r="AE560" t="s">
        <v>5043</v>
      </c>
      <c r="AF560" t="s">
        <v>5044</v>
      </c>
      <c r="AG560" t="s">
        <v>5045</v>
      </c>
      <c r="AH560" t="s">
        <v>5361</v>
      </c>
      <c r="AI560" t="s">
        <v>5336</v>
      </c>
      <c r="AJ560" t="s">
        <v>6866</v>
      </c>
      <c r="AK560" t="s">
        <v>5043</v>
      </c>
      <c r="AL560" t="s">
        <v>5370</v>
      </c>
      <c r="AM560" t="s">
        <v>5063</v>
      </c>
      <c r="AN560" t="s">
        <v>5107</v>
      </c>
      <c r="AO560" t="s">
        <v>6867</v>
      </c>
      <c r="AP560" t="s">
        <v>5135</v>
      </c>
    </row>
    <row r="561" spans="1:49" x14ac:dyDescent="0.2">
      <c r="A561" s="1">
        <v>1313</v>
      </c>
      <c r="B561" s="1" t="s">
        <v>2879</v>
      </c>
      <c r="C561" s="1">
        <v>0</v>
      </c>
      <c r="D561" s="1" t="s">
        <v>2880</v>
      </c>
      <c r="E561" s="1" t="s">
        <v>26</v>
      </c>
      <c r="F561" s="1" t="s">
        <v>36</v>
      </c>
      <c r="G561" s="1">
        <v>315</v>
      </c>
      <c r="H561" s="1">
        <v>3900</v>
      </c>
      <c r="I561" s="1" t="s">
        <v>2881</v>
      </c>
      <c r="J561" s="1" t="s">
        <v>29</v>
      </c>
      <c r="K561" s="1" t="s">
        <v>2882</v>
      </c>
      <c r="L561" s="1">
        <v>0.98</v>
      </c>
      <c r="M561" s="1" t="s">
        <v>2883</v>
      </c>
      <c r="N561" s="1">
        <v>3</v>
      </c>
      <c r="O561" s="1">
        <v>613</v>
      </c>
      <c r="P561" s="1">
        <v>0.48939641109298498</v>
      </c>
      <c r="Q561" s="1">
        <v>0.99680000000000002</v>
      </c>
      <c r="R561" s="1">
        <v>0.06</v>
      </c>
      <c r="S561" s="1">
        <v>0.13400000000000001</v>
      </c>
      <c r="T561" s="1">
        <v>0</v>
      </c>
      <c r="U561" s="1">
        <v>52</v>
      </c>
      <c r="V561" s="1">
        <v>0.33764921958664301</v>
      </c>
      <c r="W561" s="1" t="s">
        <v>32</v>
      </c>
      <c r="X561" s="1" t="s">
        <v>33</v>
      </c>
      <c r="Y561" s="1" t="s">
        <v>33</v>
      </c>
      <c r="Z561" s="1" t="s">
        <v>5257</v>
      </c>
      <c r="AA561" s="1"/>
      <c r="AB561" s="1" t="str">
        <f t="shared" si="52"/>
        <v>MIL</v>
      </c>
      <c r="AC561" s="1"/>
      <c r="AD561" s="1" t="s">
        <v>5042</v>
      </c>
      <c r="AE561" t="s">
        <v>5090</v>
      </c>
      <c r="AF561" t="s">
        <v>5257</v>
      </c>
      <c r="AG561" t="s">
        <v>5045</v>
      </c>
      <c r="AH561" t="s">
        <v>5099</v>
      </c>
      <c r="AI561" t="s">
        <v>5057</v>
      </c>
      <c r="AJ561" t="s">
        <v>6868</v>
      </c>
      <c r="AK561" t="s">
        <v>6869</v>
      </c>
    </row>
    <row r="562" spans="1:49" x14ac:dyDescent="0.2">
      <c r="A562" s="1">
        <v>1534</v>
      </c>
      <c r="B562" s="1" t="s">
        <v>2884</v>
      </c>
      <c r="C562" s="1">
        <v>0</v>
      </c>
      <c r="D562" s="1" t="s">
        <v>2885</v>
      </c>
      <c r="E562" s="1" t="s">
        <v>26</v>
      </c>
      <c r="F562" s="1" t="s">
        <v>36</v>
      </c>
      <c r="G562" s="1">
        <v>315</v>
      </c>
      <c r="H562" s="1">
        <v>2074</v>
      </c>
      <c r="I562" s="1" t="s">
        <v>2886</v>
      </c>
      <c r="J562" s="1" t="s">
        <v>29</v>
      </c>
      <c r="K562" s="1" t="s">
        <v>2887</v>
      </c>
      <c r="L562" s="1">
        <v>0.97</v>
      </c>
      <c r="M562" s="1" t="s">
        <v>2888</v>
      </c>
      <c r="N562" s="1">
        <v>-17</v>
      </c>
      <c r="O562" s="1">
        <v>539</v>
      </c>
      <c r="P562" s="1">
        <v>-3.1539888682745798</v>
      </c>
      <c r="Q562" s="1">
        <v>0.78879999999999995</v>
      </c>
      <c r="R562" s="1">
        <v>4.3999999999999997E-2</v>
      </c>
      <c r="S562" s="1">
        <v>8.5999999999999993E-2</v>
      </c>
      <c r="T562" s="1">
        <v>17</v>
      </c>
      <c r="U562" s="1">
        <v>34</v>
      </c>
      <c r="V562" s="1">
        <v>0.13202131497507399</v>
      </c>
      <c r="W562" s="1" t="s">
        <v>764</v>
      </c>
      <c r="X562" s="1">
        <v>17</v>
      </c>
      <c r="Y562" s="1" t="s">
        <v>58</v>
      </c>
      <c r="Z562" s="1" t="s">
        <v>5527</v>
      </c>
      <c r="AA562" s="1"/>
      <c r="AB562" s="1" t="str">
        <f>AI562</f>
        <v>money</v>
      </c>
      <c r="AC562" s="1"/>
      <c r="AD562" s="1" t="s">
        <v>5042</v>
      </c>
      <c r="AE562" t="s">
        <v>5043</v>
      </c>
      <c r="AF562" t="s">
        <v>5527</v>
      </c>
      <c r="AG562" t="s">
        <v>5045</v>
      </c>
      <c r="AH562" t="s">
        <v>6870</v>
      </c>
      <c r="AI562" t="s">
        <v>5365</v>
      </c>
      <c r="AJ562" t="s">
        <v>5139</v>
      </c>
      <c r="AK562" t="s">
        <v>5057</v>
      </c>
      <c r="AL562" t="s">
        <v>5433</v>
      </c>
      <c r="AM562" t="s">
        <v>5130</v>
      </c>
      <c r="AN562" t="s">
        <v>5045</v>
      </c>
      <c r="AO562" t="s">
        <v>6356</v>
      </c>
      <c r="AP562" t="s">
        <v>5185</v>
      </c>
      <c r="AQ562" t="s">
        <v>5059</v>
      </c>
      <c r="AR562" t="s">
        <v>5310</v>
      </c>
    </row>
    <row r="563" spans="1:49" x14ac:dyDescent="0.2">
      <c r="A563" s="1">
        <v>1574</v>
      </c>
      <c r="B563" s="1" t="s">
        <v>2889</v>
      </c>
      <c r="C563" s="1">
        <v>0</v>
      </c>
      <c r="D563" s="1" t="s">
        <v>2890</v>
      </c>
      <c r="E563" s="1" t="s">
        <v>26</v>
      </c>
      <c r="F563" s="1" t="s">
        <v>36</v>
      </c>
      <c r="G563" s="1">
        <v>315</v>
      </c>
      <c r="H563" s="1">
        <v>1828</v>
      </c>
      <c r="I563" s="1" t="s">
        <v>2891</v>
      </c>
      <c r="J563" s="1" t="s">
        <v>29</v>
      </c>
      <c r="K563" s="1" t="s">
        <v>2892</v>
      </c>
      <c r="L563" s="1">
        <v>0.98</v>
      </c>
      <c r="M563" s="1" t="s">
        <v>2893</v>
      </c>
      <c r="N563" s="1">
        <v>-8</v>
      </c>
      <c r="O563" s="1">
        <v>402</v>
      </c>
      <c r="P563" s="1">
        <v>-1.99004975124378</v>
      </c>
      <c r="Q563" s="1">
        <v>-0.84670000000000001</v>
      </c>
      <c r="R563" s="1">
        <v>0.121</v>
      </c>
      <c r="S563" s="1">
        <v>9.9000000000000005E-2</v>
      </c>
      <c r="T563" s="1">
        <v>30</v>
      </c>
      <c r="U563" s="1">
        <v>4</v>
      </c>
      <c r="V563" s="1">
        <v>0.99890891866975895</v>
      </c>
      <c r="W563" s="1" t="s">
        <v>32</v>
      </c>
      <c r="X563" s="1" t="s">
        <v>33</v>
      </c>
      <c r="Y563" s="1" t="s">
        <v>33</v>
      </c>
      <c r="Z563" s="1" t="s">
        <v>7681</v>
      </c>
      <c r="AA563" s="1"/>
      <c r="AB563" s="1" t="s">
        <v>7680</v>
      </c>
      <c r="AC563" s="1"/>
      <c r="AD563" s="1" t="s">
        <v>5042</v>
      </c>
      <c r="AE563" t="s">
        <v>5043</v>
      </c>
      <c r="AF563" t="s">
        <v>36</v>
      </c>
      <c r="AG563" t="s">
        <v>5068</v>
      </c>
      <c r="AH563" t="s">
        <v>5045</v>
      </c>
      <c r="AI563" t="s">
        <v>5708</v>
      </c>
      <c r="AJ563" t="s">
        <v>5494</v>
      </c>
      <c r="AK563" t="s">
        <v>6008</v>
      </c>
      <c r="AL563" t="s">
        <v>5139</v>
      </c>
      <c r="AM563" t="s">
        <v>5057</v>
      </c>
      <c r="AN563" t="s">
        <v>6871</v>
      </c>
      <c r="AO563" t="s">
        <v>6872</v>
      </c>
    </row>
    <row r="564" spans="1:49" x14ac:dyDescent="0.2">
      <c r="A564" s="1">
        <v>1405</v>
      </c>
      <c r="B564" s="1" t="s">
        <v>2894</v>
      </c>
      <c r="C564" s="1">
        <v>0</v>
      </c>
      <c r="D564" s="1" t="s">
        <v>2895</v>
      </c>
      <c r="E564" s="1" t="s">
        <v>26</v>
      </c>
      <c r="F564" s="1" t="s">
        <v>36</v>
      </c>
      <c r="G564" s="1">
        <v>314</v>
      </c>
      <c r="H564" s="1">
        <v>3087</v>
      </c>
      <c r="I564" s="1" t="s">
        <v>2896</v>
      </c>
      <c r="J564" s="1" t="s">
        <v>29</v>
      </c>
      <c r="K564" s="1" t="s">
        <v>2897</v>
      </c>
      <c r="L564" s="1">
        <v>0.97</v>
      </c>
      <c r="M564" s="1" t="s">
        <v>2898</v>
      </c>
      <c r="N564" s="1">
        <v>-5</v>
      </c>
      <c r="O564" s="1">
        <v>781</v>
      </c>
      <c r="P564" s="1">
        <v>-0.64020486555697798</v>
      </c>
      <c r="Q564" s="1">
        <v>0.9929</v>
      </c>
      <c r="R564" s="1">
        <v>5.8999999999999997E-2</v>
      </c>
      <c r="S564" s="1">
        <v>0.23799999999999999</v>
      </c>
      <c r="T564" s="1">
        <v>33</v>
      </c>
      <c r="U564" s="1">
        <v>17</v>
      </c>
      <c r="V564" s="1">
        <v>0.99961851976680705</v>
      </c>
      <c r="W564" s="1" t="s">
        <v>32</v>
      </c>
      <c r="X564" s="1" t="s">
        <v>33</v>
      </c>
      <c r="Y564" s="1" t="s">
        <v>33</v>
      </c>
      <c r="Z564" s="1" t="s">
        <v>7728</v>
      </c>
      <c r="AA564" s="1"/>
      <c r="AB564" s="1"/>
      <c r="AC564" s="1"/>
      <c r="AD564" s="1" t="s">
        <v>5042</v>
      </c>
      <c r="AE564" t="s">
        <v>5090</v>
      </c>
      <c r="AF564" t="s">
        <v>5603</v>
      </c>
      <c r="AG564" t="s">
        <v>6257</v>
      </c>
      <c r="AH564" t="s">
        <v>6873</v>
      </c>
      <c r="AI564" t="s">
        <v>6874</v>
      </c>
      <c r="AJ564" t="s">
        <v>6875</v>
      </c>
      <c r="AK564" t="s">
        <v>6876</v>
      </c>
      <c r="AL564" t="s">
        <v>5249</v>
      </c>
      <c r="AM564" t="s">
        <v>6877</v>
      </c>
      <c r="AN564" t="s">
        <v>6878</v>
      </c>
      <c r="AO564" t="s">
        <v>6879</v>
      </c>
      <c r="AP564" t="s">
        <v>6880</v>
      </c>
      <c r="AQ564" t="s">
        <v>5249</v>
      </c>
      <c r="AR564" t="s">
        <v>6881</v>
      </c>
    </row>
    <row r="565" spans="1:49" x14ac:dyDescent="0.2">
      <c r="A565" s="1">
        <v>1513</v>
      </c>
      <c r="B565" s="1" t="s">
        <v>2899</v>
      </c>
      <c r="C565" s="1">
        <v>0</v>
      </c>
      <c r="D565" s="1" t="s">
        <v>2900</v>
      </c>
      <c r="E565" s="1" t="s">
        <v>26</v>
      </c>
      <c r="F565" s="1" t="s">
        <v>36</v>
      </c>
      <c r="G565" s="1">
        <v>313</v>
      </c>
      <c r="H565" s="1">
        <v>2192</v>
      </c>
      <c r="I565" s="1" t="s">
        <v>2901</v>
      </c>
      <c r="J565" s="1" t="s">
        <v>29</v>
      </c>
      <c r="K565" s="1" t="s">
        <v>2902</v>
      </c>
      <c r="L565" s="1">
        <v>0.97</v>
      </c>
      <c r="M565" s="1" t="s">
        <v>2903</v>
      </c>
      <c r="N565" s="1">
        <v>-6</v>
      </c>
      <c r="O565" s="1">
        <v>267</v>
      </c>
      <c r="P565" s="1">
        <v>-2.2471910112359499</v>
      </c>
      <c r="Q565" s="1">
        <v>0.99299999999999999</v>
      </c>
      <c r="R565" s="1">
        <v>4.3999999999999997E-2</v>
      </c>
      <c r="S565" s="1">
        <v>0.13800000000000001</v>
      </c>
      <c r="T565" s="1">
        <v>4</v>
      </c>
      <c r="U565" s="1">
        <v>17</v>
      </c>
      <c r="V565" s="1">
        <v>5.4786632263311402E-2</v>
      </c>
      <c r="W565" s="1" t="s">
        <v>32</v>
      </c>
      <c r="X565" s="1" t="s">
        <v>33</v>
      </c>
      <c r="Y565" s="1" t="s">
        <v>33</v>
      </c>
      <c r="Z565" s="1" t="s">
        <v>7729</v>
      </c>
      <c r="AA565" s="1"/>
      <c r="AB565" s="1" t="s">
        <v>6882</v>
      </c>
      <c r="AC565" s="1"/>
      <c r="AD565" s="1" t="s">
        <v>5042</v>
      </c>
      <c r="AE565" t="s">
        <v>5043</v>
      </c>
      <c r="AF565" t="s">
        <v>36</v>
      </c>
      <c r="AG565" t="s">
        <v>5931</v>
      </c>
      <c r="AH565" t="s">
        <v>5045</v>
      </c>
      <c r="AI565" t="s">
        <v>6882</v>
      </c>
      <c r="AJ565" t="s">
        <v>6588</v>
      </c>
    </row>
    <row r="566" spans="1:49" x14ac:dyDescent="0.2">
      <c r="A566" s="1">
        <v>1862</v>
      </c>
      <c r="B566" s="1" t="s">
        <v>2904</v>
      </c>
      <c r="C566" s="1">
        <v>0</v>
      </c>
      <c r="D566" s="1" t="s">
        <v>2905</v>
      </c>
      <c r="E566" s="1" t="s">
        <v>26</v>
      </c>
      <c r="F566" s="1" t="s">
        <v>27</v>
      </c>
      <c r="G566" s="1">
        <v>313</v>
      </c>
      <c r="H566" s="1">
        <v>856</v>
      </c>
      <c r="I566" s="1" t="s">
        <v>2906</v>
      </c>
      <c r="J566" s="1" t="s">
        <v>29</v>
      </c>
      <c r="K566" s="1" t="s">
        <v>2907</v>
      </c>
      <c r="L566" s="1">
        <v>0.95</v>
      </c>
      <c r="M566" s="1" t="s">
        <v>2908</v>
      </c>
      <c r="N566" s="1">
        <v>11</v>
      </c>
      <c r="O566" s="1">
        <v>505</v>
      </c>
      <c r="P566" s="1">
        <v>2.1782178217821699</v>
      </c>
      <c r="Q566" s="1">
        <v>0.95760000000000001</v>
      </c>
      <c r="R566" s="1">
        <v>7.3999999999999996E-2</v>
      </c>
      <c r="S566" s="1">
        <v>0.127</v>
      </c>
      <c r="T566" s="1">
        <v>22</v>
      </c>
      <c r="U566" s="1">
        <v>15</v>
      </c>
      <c r="V566" s="1">
        <v>0.99787826492309495</v>
      </c>
      <c r="W566" s="1" t="s">
        <v>32</v>
      </c>
      <c r="X566" s="1" t="s">
        <v>33</v>
      </c>
      <c r="Y566" s="1" t="s">
        <v>33</v>
      </c>
      <c r="Z566" s="1" t="s">
        <v>5545</v>
      </c>
      <c r="AA566" s="1"/>
      <c r="AB566" s="1" t="str">
        <f>AI566</f>
        <v>friend</v>
      </c>
      <c r="AC566" s="1"/>
      <c r="AD566" s="1" t="s">
        <v>5768</v>
      </c>
      <c r="AE566" t="s">
        <v>5043</v>
      </c>
      <c r="AF566" t="s">
        <v>5545</v>
      </c>
      <c r="AG566" t="s">
        <v>5104</v>
      </c>
      <c r="AH566" t="s">
        <v>5045</v>
      </c>
      <c r="AI566" t="s">
        <v>5218</v>
      </c>
      <c r="AJ566" t="s">
        <v>5043</v>
      </c>
      <c r="AK566" t="s">
        <v>5460</v>
      </c>
      <c r="AL566" t="s">
        <v>5045</v>
      </c>
      <c r="AM566" t="s">
        <v>5190</v>
      </c>
      <c r="AN566" t="s">
        <v>6883</v>
      </c>
      <c r="AO566" t="s">
        <v>5139</v>
      </c>
      <c r="AP566" t="s">
        <v>6884</v>
      </c>
      <c r="AQ566" t="s">
        <v>6885</v>
      </c>
    </row>
    <row r="567" spans="1:49" x14ac:dyDescent="0.2">
      <c r="A567" s="1">
        <v>1089</v>
      </c>
      <c r="B567" s="1" t="s">
        <v>2909</v>
      </c>
      <c r="C567" s="1">
        <v>0</v>
      </c>
      <c r="D567" s="1" t="s">
        <v>2910</v>
      </c>
      <c r="E567" s="1" t="s">
        <v>26</v>
      </c>
      <c r="G567" s="1">
        <v>312</v>
      </c>
      <c r="H567" s="1">
        <v>9318</v>
      </c>
      <c r="I567" s="1" t="s">
        <v>2911</v>
      </c>
      <c r="J567" s="1" t="s">
        <v>29</v>
      </c>
      <c r="K567" s="1" t="s">
        <v>2912</v>
      </c>
      <c r="L567" s="1">
        <v>0.99</v>
      </c>
      <c r="M567" s="1" t="s">
        <v>2913</v>
      </c>
      <c r="N567" s="1">
        <v>13</v>
      </c>
      <c r="O567" s="1">
        <v>419</v>
      </c>
      <c r="P567" s="1">
        <v>3.1026252983293499</v>
      </c>
      <c r="Q567" s="1">
        <v>-0.92920000000000003</v>
      </c>
      <c r="R567" s="1">
        <v>0.152</v>
      </c>
      <c r="S567" s="1">
        <v>7.2999999999999995E-2</v>
      </c>
      <c r="T567" s="1">
        <v>26</v>
      </c>
      <c r="U567" s="1">
        <v>10</v>
      </c>
      <c r="V567" s="1">
        <v>0.91446963874015297</v>
      </c>
      <c r="W567" s="1" t="s">
        <v>32</v>
      </c>
      <c r="X567" s="1" t="s">
        <v>33</v>
      </c>
      <c r="Y567" s="1" t="s">
        <v>33</v>
      </c>
      <c r="Z567" s="1" t="str">
        <f>CONCATENATE(AG567," ",AH567)</f>
        <v>not wanting</v>
      </c>
      <c r="AA567" s="1"/>
      <c r="AB567" s="1" t="s">
        <v>6886</v>
      </c>
      <c r="AC567" s="1"/>
      <c r="AD567" s="1" t="s">
        <v>5037</v>
      </c>
      <c r="AE567" t="s">
        <v>5042</v>
      </c>
      <c r="AF567" t="s">
        <v>5043</v>
      </c>
      <c r="AG567" t="s">
        <v>36</v>
      </c>
      <c r="AH567" t="s">
        <v>5370</v>
      </c>
      <c r="AI567" t="s">
        <v>5045</v>
      </c>
      <c r="AJ567" t="s">
        <v>6886</v>
      </c>
      <c r="AK567" t="s">
        <v>5063</v>
      </c>
      <c r="AL567" t="s">
        <v>5107</v>
      </c>
      <c r="AM567" t="s">
        <v>5092</v>
      </c>
      <c r="AN567" t="s">
        <v>5738</v>
      </c>
      <c r="AO567" t="s">
        <v>5070</v>
      </c>
      <c r="AP567" t="s">
        <v>5066</v>
      </c>
      <c r="AQ567" t="s">
        <v>5381</v>
      </c>
    </row>
    <row r="568" spans="1:49" x14ac:dyDescent="0.2">
      <c r="A568" s="1">
        <v>1496</v>
      </c>
      <c r="B568" s="1" t="s">
        <v>2914</v>
      </c>
      <c r="C568" s="1">
        <v>0</v>
      </c>
      <c r="D568" s="1" t="s">
        <v>2915</v>
      </c>
      <c r="E568" s="1" t="s">
        <v>26</v>
      </c>
      <c r="F568" s="1" t="s">
        <v>36</v>
      </c>
      <c r="G568" s="1">
        <v>312</v>
      </c>
      <c r="H568" s="1">
        <v>2329</v>
      </c>
      <c r="I568" s="1" t="s">
        <v>2916</v>
      </c>
      <c r="J568" s="1" t="s">
        <v>29</v>
      </c>
      <c r="K568" s="1" t="s">
        <v>2917</v>
      </c>
      <c r="L568" s="1">
        <v>0.95</v>
      </c>
      <c r="M568" s="1" t="s">
        <v>2918</v>
      </c>
      <c r="N568" s="1">
        <v>-9</v>
      </c>
      <c r="O568" s="1">
        <v>318</v>
      </c>
      <c r="P568" s="1">
        <v>-2.8301886792452802</v>
      </c>
      <c r="Q568" s="1">
        <v>0.97340000000000004</v>
      </c>
      <c r="R568" s="1">
        <v>0.10100000000000001</v>
      </c>
      <c r="S568" s="1">
        <v>0.155</v>
      </c>
      <c r="T568" s="1">
        <v>2</v>
      </c>
      <c r="U568" s="1">
        <v>3</v>
      </c>
      <c r="V568" s="1">
        <v>6.90386727239857E-2</v>
      </c>
      <c r="W568" s="1" t="s">
        <v>32</v>
      </c>
      <c r="X568" s="1" t="s">
        <v>33</v>
      </c>
      <c r="Y568" s="1" t="s">
        <v>33</v>
      </c>
      <c r="Z568" s="1" t="s">
        <v>5257</v>
      </c>
      <c r="AA568" s="1"/>
      <c r="AB568" s="1" t="str">
        <f t="shared" ref="AB568:AB569" si="53">AH568</f>
        <v>niece</v>
      </c>
      <c r="AC568" s="1"/>
      <c r="AD568" s="1" t="s">
        <v>5042</v>
      </c>
      <c r="AE568" t="s">
        <v>5043</v>
      </c>
      <c r="AF568" t="s">
        <v>5257</v>
      </c>
      <c r="AG568" t="s">
        <v>5045</v>
      </c>
      <c r="AH568" t="s">
        <v>5980</v>
      </c>
      <c r="AI568" t="s">
        <v>5163</v>
      </c>
      <c r="AJ568" t="s">
        <v>5981</v>
      </c>
      <c r="AK568" t="s">
        <v>5365</v>
      </c>
      <c r="AL568" t="s">
        <v>5043</v>
      </c>
      <c r="AM568" t="s">
        <v>5163</v>
      </c>
      <c r="AN568" t="s">
        <v>6887</v>
      </c>
      <c r="AO568" t="s">
        <v>6888</v>
      </c>
      <c r="AP568" t="s">
        <v>5315</v>
      </c>
      <c r="AQ568" t="s">
        <v>5631</v>
      </c>
      <c r="AR568" t="s">
        <v>5356</v>
      </c>
      <c r="AS568" t="s">
        <v>5361</v>
      </c>
      <c r="AT568" t="s">
        <v>6889</v>
      </c>
      <c r="AU568" t="s">
        <v>5161</v>
      </c>
      <c r="AV568" t="s">
        <v>5063</v>
      </c>
      <c r="AW568" t="s">
        <v>6890</v>
      </c>
    </row>
    <row r="569" spans="1:49" x14ac:dyDescent="0.2">
      <c r="A569" s="1">
        <v>1429</v>
      </c>
      <c r="B569" s="1" t="s">
        <v>2919</v>
      </c>
      <c r="C569" s="1">
        <v>0</v>
      </c>
      <c r="D569" s="1" t="s">
        <v>2920</v>
      </c>
      <c r="E569" s="1" t="s">
        <v>26</v>
      </c>
      <c r="F569" s="1" t="s">
        <v>36</v>
      </c>
      <c r="G569" s="1">
        <v>311</v>
      </c>
      <c r="H569" s="1">
        <v>2907</v>
      </c>
      <c r="I569" s="1" t="s">
        <v>2921</v>
      </c>
      <c r="J569" s="1" t="s">
        <v>29</v>
      </c>
      <c r="K569" s="1" t="s">
        <v>2922</v>
      </c>
      <c r="L569" s="1">
        <v>0.98</v>
      </c>
      <c r="M569" s="1" t="s">
        <v>2923</v>
      </c>
      <c r="N569" s="1">
        <v>10</v>
      </c>
      <c r="O569" s="1">
        <v>781</v>
      </c>
      <c r="P569" s="1">
        <v>1.28040973111395</v>
      </c>
      <c r="Q569" s="1">
        <v>0.98880000000000001</v>
      </c>
      <c r="R569" s="1">
        <v>6.3E-2</v>
      </c>
      <c r="S569" s="1">
        <v>0.12</v>
      </c>
      <c r="T569" s="1">
        <v>12</v>
      </c>
      <c r="U569" s="1">
        <v>50</v>
      </c>
      <c r="V569" s="1">
        <v>0.60325327347673996</v>
      </c>
      <c r="W569" s="1" t="s">
        <v>2924</v>
      </c>
      <c r="X569" s="1">
        <v>33</v>
      </c>
      <c r="Y569" s="1" t="s">
        <v>51</v>
      </c>
      <c r="Z569" s="1" t="s">
        <v>5044</v>
      </c>
      <c r="AA569" s="1"/>
      <c r="AB569" s="1" t="str">
        <f t="shared" si="53"/>
        <v>sister</v>
      </c>
      <c r="AC569" s="1"/>
      <c r="AD569" s="1" t="s">
        <v>5042</v>
      </c>
      <c r="AE569" t="s">
        <v>5043</v>
      </c>
      <c r="AF569" t="s">
        <v>5044</v>
      </c>
      <c r="AG569" t="s">
        <v>5045</v>
      </c>
      <c r="AH569" t="s">
        <v>5140</v>
      </c>
      <c r="AI569" t="s">
        <v>5049</v>
      </c>
      <c r="AJ569" t="s">
        <v>5095</v>
      </c>
      <c r="AK569" t="s">
        <v>5096</v>
      </c>
      <c r="AL569" t="s">
        <v>5295</v>
      </c>
      <c r="AM569" t="s">
        <v>5053</v>
      </c>
      <c r="AN569" t="s">
        <v>6891</v>
      </c>
      <c r="AO569" t="s">
        <v>5148</v>
      </c>
      <c r="AP569" t="s">
        <v>5079</v>
      </c>
      <c r="AQ569" t="s">
        <v>6186</v>
      </c>
      <c r="AR569" t="s">
        <v>6550</v>
      </c>
      <c r="AS569" t="s">
        <v>5063</v>
      </c>
      <c r="AT569" t="s">
        <v>5053</v>
      </c>
      <c r="AU569" t="s">
        <v>6707</v>
      </c>
    </row>
    <row r="570" spans="1:49" x14ac:dyDescent="0.2">
      <c r="A570" s="1">
        <v>1529</v>
      </c>
      <c r="B570" s="1" t="s">
        <v>2925</v>
      </c>
      <c r="C570" s="1">
        <v>0</v>
      </c>
      <c r="D570" s="1" t="s">
        <v>2926</v>
      </c>
      <c r="E570" s="1" t="s">
        <v>26</v>
      </c>
      <c r="F570" s="1" t="s">
        <v>36</v>
      </c>
      <c r="G570" s="1">
        <v>311</v>
      </c>
      <c r="H570" s="1">
        <v>2110</v>
      </c>
      <c r="I570" s="1" t="s">
        <v>2927</v>
      </c>
      <c r="J570" s="1" t="s">
        <v>29</v>
      </c>
      <c r="K570" s="1" t="s">
        <v>2928</v>
      </c>
      <c r="L570" s="1">
        <v>0.96</v>
      </c>
      <c r="M570" s="1" t="s">
        <v>2929</v>
      </c>
      <c r="N570" s="1">
        <v>0</v>
      </c>
      <c r="O570" s="1">
        <v>556</v>
      </c>
      <c r="P570" s="1">
        <v>0</v>
      </c>
      <c r="Q570" s="1">
        <v>0.36680000000000001</v>
      </c>
      <c r="R570" s="1">
        <v>0.115</v>
      </c>
      <c r="S570" s="1">
        <v>0.114</v>
      </c>
      <c r="T570" s="1">
        <v>36</v>
      </c>
      <c r="U570" s="1">
        <v>10</v>
      </c>
      <c r="V570" s="1">
        <v>0.99631000872793296</v>
      </c>
      <c r="W570" s="1" t="s">
        <v>370</v>
      </c>
      <c r="X570" s="1">
        <v>21</v>
      </c>
      <c r="Y570" s="1" t="s">
        <v>51</v>
      </c>
      <c r="Z570" s="1" t="s">
        <v>7688</v>
      </c>
      <c r="AA570" s="1"/>
      <c r="AB570" s="1"/>
      <c r="AC570" s="1"/>
      <c r="AD570" s="1" t="s">
        <v>5042</v>
      </c>
      <c r="AE570" t="s">
        <v>5043</v>
      </c>
      <c r="AF570" t="s">
        <v>36</v>
      </c>
      <c r="AG570" t="s">
        <v>5370</v>
      </c>
      <c r="AH570" t="s">
        <v>6892</v>
      </c>
      <c r="AI570" t="s">
        <v>5063</v>
      </c>
      <c r="AJ570" t="s">
        <v>5587</v>
      </c>
      <c r="AK570" t="s">
        <v>5130</v>
      </c>
      <c r="AL570" t="s">
        <v>5045</v>
      </c>
      <c r="AM570" t="s">
        <v>6893</v>
      </c>
      <c r="AN570" t="s">
        <v>5286</v>
      </c>
      <c r="AO570" t="s">
        <v>5819</v>
      </c>
      <c r="AP570" t="s">
        <v>6894</v>
      </c>
    </row>
    <row r="571" spans="1:49" x14ac:dyDescent="0.2">
      <c r="A571" s="1">
        <v>1782</v>
      </c>
      <c r="B571" s="1" t="s">
        <v>2930</v>
      </c>
      <c r="C571" s="1">
        <v>0</v>
      </c>
      <c r="D571" s="1" t="s">
        <v>2931</v>
      </c>
      <c r="E571" s="1" t="s">
        <v>26</v>
      </c>
      <c r="F571" s="1" t="s">
        <v>36</v>
      </c>
      <c r="G571" s="1">
        <v>311</v>
      </c>
      <c r="H571" s="1">
        <v>1031</v>
      </c>
      <c r="I571" s="1" t="s">
        <v>2932</v>
      </c>
      <c r="J571" s="1" t="s">
        <v>29</v>
      </c>
      <c r="K571" s="1" t="s">
        <v>2933</v>
      </c>
      <c r="L571" s="1">
        <v>0.96</v>
      </c>
      <c r="M571" s="1" t="s">
        <v>2934</v>
      </c>
      <c r="N571" s="1">
        <v>4</v>
      </c>
      <c r="O571" s="1">
        <v>482</v>
      </c>
      <c r="P571" s="1">
        <v>0.829875518672199</v>
      </c>
      <c r="Q571" s="1">
        <v>0.77590000000000003</v>
      </c>
      <c r="R571" s="1">
        <v>0.114</v>
      </c>
      <c r="S571" s="1">
        <v>0.114</v>
      </c>
      <c r="T571" s="1">
        <v>0</v>
      </c>
      <c r="U571" s="1">
        <v>27</v>
      </c>
      <c r="V571" s="1">
        <v>0.99950289964147998</v>
      </c>
      <c r="W571" s="1" t="s">
        <v>32</v>
      </c>
      <c r="X571" s="1" t="s">
        <v>33</v>
      </c>
      <c r="Y571" s="1" t="s">
        <v>33</v>
      </c>
      <c r="Z571" s="1" t="s">
        <v>5517</v>
      </c>
      <c r="AA571" s="1"/>
      <c r="AB571" s="1" t="str">
        <f>AH571</f>
        <v>bridesmaid</v>
      </c>
      <c r="AC571" s="1"/>
      <c r="AD571" s="1" t="s">
        <v>5042</v>
      </c>
      <c r="AE571" t="s">
        <v>5043</v>
      </c>
      <c r="AF571" t="s">
        <v>5517</v>
      </c>
      <c r="AG571" t="s">
        <v>5045</v>
      </c>
      <c r="AH571" t="s">
        <v>6895</v>
      </c>
      <c r="AI571" t="s">
        <v>5148</v>
      </c>
      <c r="AJ571" t="s">
        <v>5079</v>
      </c>
      <c r="AK571" t="s">
        <v>5872</v>
      </c>
      <c r="AL571" t="s">
        <v>5850</v>
      </c>
      <c r="AM571" t="s">
        <v>6867</v>
      </c>
      <c r="AN571" t="s">
        <v>6896</v>
      </c>
      <c r="AO571" t="s">
        <v>5262</v>
      </c>
      <c r="AP571" t="s">
        <v>5236</v>
      </c>
      <c r="AQ571" t="s">
        <v>5079</v>
      </c>
      <c r="AR571" t="s">
        <v>5872</v>
      </c>
      <c r="AS571" t="s">
        <v>5850</v>
      </c>
      <c r="AT571" t="s">
        <v>6897</v>
      </c>
      <c r="AU571" t="s">
        <v>5079</v>
      </c>
      <c r="AV571" t="s">
        <v>5292</v>
      </c>
    </row>
    <row r="572" spans="1:49" x14ac:dyDescent="0.2">
      <c r="A572" s="1">
        <v>1833</v>
      </c>
      <c r="B572" s="1" t="s">
        <v>2935</v>
      </c>
      <c r="C572" s="1">
        <v>0</v>
      </c>
      <c r="D572" s="1" t="s">
        <v>2936</v>
      </c>
      <c r="E572" s="1" t="s">
        <v>26</v>
      </c>
      <c r="F572" s="1" t="s">
        <v>36</v>
      </c>
      <c r="G572" s="1">
        <v>310</v>
      </c>
      <c r="H572" s="1">
        <v>907</v>
      </c>
      <c r="I572" s="1" t="s">
        <v>2937</v>
      </c>
      <c r="J572" s="1" t="s">
        <v>29</v>
      </c>
      <c r="K572" s="1" t="s">
        <v>2938</v>
      </c>
      <c r="L572" s="1">
        <v>0.96</v>
      </c>
      <c r="M572" s="1" t="s">
        <v>2939</v>
      </c>
      <c r="N572" s="1">
        <v>-4</v>
      </c>
      <c r="O572" s="1">
        <v>185</v>
      </c>
      <c r="P572" s="1">
        <v>-2.1621621621621601</v>
      </c>
      <c r="Q572" s="1">
        <v>-0.96899999999999997</v>
      </c>
      <c r="R572" s="1">
        <v>0.14399999999999999</v>
      </c>
      <c r="S572" s="1">
        <v>7.8E-2</v>
      </c>
      <c r="T572" s="1">
        <v>10</v>
      </c>
      <c r="U572" s="1">
        <v>0</v>
      </c>
      <c r="V572" s="1">
        <v>0.99840106367943404</v>
      </c>
      <c r="W572" s="1" t="s">
        <v>32</v>
      </c>
      <c r="X572" s="1" t="s">
        <v>33</v>
      </c>
      <c r="Y572" s="1" t="s">
        <v>33</v>
      </c>
      <c r="Z572" s="1" t="s">
        <v>7730</v>
      </c>
      <c r="AA572" s="1"/>
      <c r="AB572" s="1"/>
      <c r="AC572" s="1"/>
      <c r="AD572" s="1" t="s">
        <v>5042</v>
      </c>
      <c r="AE572" t="s">
        <v>5043</v>
      </c>
      <c r="AF572" t="s">
        <v>36</v>
      </c>
      <c r="AG572" t="s">
        <v>6898</v>
      </c>
      <c r="AH572" t="s">
        <v>5092</v>
      </c>
      <c r="AI572" t="s">
        <v>6899</v>
      </c>
      <c r="AJ572" t="s">
        <v>5774</v>
      </c>
      <c r="AK572" t="s">
        <v>6900</v>
      </c>
    </row>
    <row r="573" spans="1:49" x14ac:dyDescent="0.2">
      <c r="A573" s="1">
        <v>1206</v>
      </c>
      <c r="B573" s="1" t="s">
        <v>2940</v>
      </c>
      <c r="C573" s="1">
        <v>0</v>
      </c>
      <c r="D573" s="1" t="s">
        <v>2941</v>
      </c>
      <c r="E573" s="1" t="s">
        <v>26</v>
      </c>
      <c r="F573" s="1" t="s">
        <v>36</v>
      </c>
      <c r="G573" s="1">
        <v>308</v>
      </c>
      <c r="H573" s="1">
        <v>5466</v>
      </c>
      <c r="I573" s="1" t="s">
        <v>2942</v>
      </c>
      <c r="J573" s="1" t="s">
        <v>29</v>
      </c>
      <c r="K573" s="1" t="s">
        <v>2943</v>
      </c>
      <c r="L573" s="1">
        <v>0.97</v>
      </c>
      <c r="M573" s="1" t="s">
        <v>2944</v>
      </c>
      <c r="N573" s="1">
        <v>7</v>
      </c>
      <c r="O573" s="1">
        <v>294</v>
      </c>
      <c r="P573" s="1">
        <v>2.38095238095238</v>
      </c>
      <c r="Q573" s="1">
        <v>0.96179999999999999</v>
      </c>
      <c r="R573" s="1">
        <v>6.8000000000000005E-2</v>
      </c>
      <c r="S573" s="1">
        <v>0.112</v>
      </c>
      <c r="T573" s="1">
        <v>6</v>
      </c>
      <c r="U573" s="1">
        <v>13</v>
      </c>
      <c r="V573" s="1">
        <v>0.49755157863347199</v>
      </c>
      <c r="W573" s="1" t="s">
        <v>32</v>
      </c>
      <c r="X573" s="1" t="s">
        <v>33</v>
      </c>
      <c r="Y573" s="1" t="s">
        <v>33</v>
      </c>
      <c r="Z573" s="1" t="s">
        <v>5044</v>
      </c>
      <c r="AA573" s="1"/>
      <c r="AB573" s="1" t="str">
        <f>AH573</f>
        <v>sister</v>
      </c>
      <c r="AC573" s="1"/>
      <c r="AD573" s="1" t="s">
        <v>5042</v>
      </c>
      <c r="AE573" t="s">
        <v>5043</v>
      </c>
      <c r="AF573" t="s">
        <v>5044</v>
      </c>
      <c r="AG573" t="s">
        <v>5045</v>
      </c>
      <c r="AH573" t="s">
        <v>5140</v>
      </c>
      <c r="AI573" t="s">
        <v>5049</v>
      </c>
      <c r="AJ573" t="s">
        <v>5050</v>
      </c>
      <c r="AK573" t="s">
        <v>5482</v>
      </c>
      <c r="AL573" t="s">
        <v>6901</v>
      </c>
      <c r="AM573" t="s">
        <v>5092</v>
      </c>
      <c r="AN573" t="s">
        <v>6902</v>
      </c>
      <c r="AO573" t="s">
        <v>5130</v>
      </c>
      <c r="AP573" t="s">
        <v>5053</v>
      </c>
      <c r="AQ573" t="s">
        <v>5605</v>
      </c>
      <c r="AR573" t="s">
        <v>5898</v>
      </c>
      <c r="AS573" t="s">
        <v>5588</v>
      </c>
      <c r="AT573" t="s">
        <v>5059</v>
      </c>
      <c r="AU573" t="s">
        <v>5045</v>
      </c>
      <c r="AV573" t="s">
        <v>5981</v>
      </c>
      <c r="AW573" t="s">
        <v>5509</v>
      </c>
    </row>
    <row r="574" spans="1:49" x14ac:dyDescent="0.2">
      <c r="A574" s="1">
        <v>1528</v>
      </c>
      <c r="B574" s="1" t="s">
        <v>2945</v>
      </c>
      <c r="C574" s="1">
        <v>0</v>
      </c>
      <c r="D574" s="1" t="s">
        <v>2946</v>
      </c>
      <c r="E574" s="1" t="s">
        <v>26</v>
      </c>
      <c r="F574" s="1" t="s">
        <v>36</v>
      </c>
      <c r="G574" s="1">
        <v>307</v>
      </c>
      <c r="H574" s="1">
        <v>2114</v>
      </c>
      <c r="I574" s="1" t="s">
        <v>2947</v>
      </c>
      <c r="J574" s="1" t="s">
        <v>29</v>
      </c>
      <c r="K574" s="1" t="s">
        <v>2948</v>
      </c>
      <c r="L574" s="1">
        <v>0.97</v>
      </c>
      <c r="M574" s="1" t="s">
        <v>2949</v>
      </c>
      <c r="N574" s="1">
        <v>0</v>
      </c>
      <c r="O574" s="1">
        <v>475</v>
      </c>
      <c r="P574" s="1">
        <v>0</v>
      </c>
      <c r="Q574" s="1">
        <v>0.98440000000000005</v>
      </c>
      <c r="R574" s="1">
        <v>4.5999999999999999E-2</v>
      </c>
      <c r="S574" s="1">
        <v>0.13900000000000001</v>
      </c>
      <c r="T574" s="1">
        <v>40</v>
      </c>
      <c r="U574" s="1">
        <v>0</v>
      </c>
      <c r="V574" s="1">
        <v>0.16866736754209999</v>
      </c>
      <c r="W574" s="1" t="s">
        <v>32</v>
      </c>
      <c r="X574" s="1" t="s">
        <v>33</v>
      </c>
      <c r="Y574" s="1" t="s">
        <v>33</v>
      </c>
      <c r="Z574" s="1" t="s">
        <v>7681</v>
      </c>
      <c r="AA574" s="1"/>
      <c r="AB574" s="1" t="s">
        <v>5444</v>
      </c>
      <c r="AC574" s="1"/>
      <c r="AD574" s="1" t="s">
        <v>5042</v>
      </c>
      <c r="AE574" t="s">
        <v>5043</v>
      </c>
      <c r="AF574" t="s">
        <v>36</v>
      </c>
      <c r="AG574" t="s">
        <v>5068</v>
      </c>
      <c r="AH574" t="s">
        <v>5045</v>
      </c>
      <c r="AI574" t="s">
        <v>5444</v>
      </c>
      <c r="AJ574" t="s">
        <v>5920</v>
      </c>
      <c r="AK574" t="s">
        <v>5101</v>
      </c>
      <c r="AL574" t="s">
        <v>6903</v>
      </c>
      <c r="AM574" t="s">
        <v>6904</v>
      </c>
      <c r="AN574" t="s">
        <v>5133</v>
      </c>
      <c r="AO574" t="s">
        <v>6533</v>
      </c>
      <c r="AP574" t="s">
        <v>5213</v>
      </c>
      <c r="AQ574" t="s">
        <v>5045</v>
      </c>
      <c r="AR574" t="s">
        <v>6905</v>
      </c>
      <c r="AS574" t="s">
        <v>6100</v>
      </c>
    </row>
    <row r="575" spans="1:49" x14ac:dyDescent="0.2">
      <c r="A575" s="1">
        <v>1954</v>
      </c>
      <c r="B575" s="1" t="s">
        <v>2950</v>
      </c>
      <c r="C575" s="1">
        <v>0</v>
      </c>
      <c r="D575" s="1" t="s">
        <v>2951</v>
      </c>
      <c r="E575" s="1" t="s">
        <v>26</v>
      </c>
      <c r="F575" s="1" t="s">
        <v>27</v>
      </c>
      <c r="G575" s="1">
        <v>305</v>
      </c>
      <c r="H575" s="1">
        <v>691</v>
      </c>
      <c r="I575" s="1" t="s">
        <v>2952</v>
      </c>
      <c r="J575" s="1" t="s">
        <v>29</v>
      </c>
      <c r="K575" s="1" t="s">
        <v>2953</v>
      </c>
      <c r="L575" s="1">
        <v>0.9</v>
      </c>
      <c r="M575" s="1" t="s">
        <v>2954</v>
      </c>
      <c r="N575" s="1">
        <v>-4</v>
      </c>
      <c r="O575" s="1">
        <v>243</v>
      </c>
      <c r="P575" s="1">
        <v>-1.6460905349794199</v>
      </c>
      <c r="Q575" s="1">
        <v>0.77890000000000004</v>
      </c>
      <c r="R575" s="1">
        <v>0.13100000000000001</v>
      </c>
      <c r="S575" s="1">
        <v>0.14799999999999999</v>
      </c>
      <c r="T575" s="1">
        <v>0</v>
      </c>
      <c r="U575" s="1">
        <v>3</v>
      </c>
      <c r="V575" s="1">
        <v>0.99928250635562899</v>
      </c>
      <c r="W575" s="1" t="s">
        <v>604</v>
      </c>
      <c r="X575" s="1">
        <v>18</v>
      </c>
      <c r="Y575" s="1" t="s">
        <v>51</v>
      </c>
      <c r="Z575" s="1" t="s">
        <v>7687</v>
      </c>
      <c r="AA575" s="1"/>
      <c r="AB575" s="1" t="s">
        <v>5146</v>
      </c>
      <c r="AC575" s="1"/>
      <c r="AD575" s="1" t="s">
        <v>5042</v>
      </c>
      <c r="AE575" t="s">
        <v>5043</v>
      </c>
      <c r="AF575" t="s">
        <v>36</v>
      </c>
      <c r="AG575" t="s">
        <v>5044</v>
      </c>
      <c r="AH575" t="s">
        <v>5045</v>
      </c>
      <c r="AI575" t="s">
        <v>5146</v>
      </c>
      <c r="AJ575" t="s">
        <v>5151</v>
      </c>
      <c r="AK575" t="s">
        <v>5057</v>
      </c>
      <c r="AL575" t="s">
        <v>6906</v>
      </c>
      <c r="AM575" t="s">
        <v>5085</v>
      </c>
      <c r="AN575" t="s">
        <v>5049</v>
      </c>
      <c r="AO575" t="s">
        <v>6118</v>
      </c>
      <c r="AP575" t="s">
        <v>5079</v>
      </c>
      <c r="AQ575" t="s">
        <v>5872</v>
      </c>
      <c r="AR575" t="s">
        <v>5181</v>
      </c>
      <c r="AS575" t="s">
        <v>5211</v>
      </c>
      <c r="AT575" t="s">
        <v>5185</v>
      </c>
      <c r="AU575" t="s">
        <v>5059</v>
      </c>
      <c r="AV575" t="s">
        <v>5381</v>
      </c>
    </row>
    <row r="576" spans="1:49" x14ac:dyDescent="0.2">
      <c r="A576" s="1">
        <v>1063</v>
      </c>
      <c r="B576" s="1" t="s">
        <v>2955</v>
      </c>
      <c r="C576" s="1">
        <v>1</v>
      </c>
      <c r="D576" s="1" t="s">
        <v>2956</v>
      </c>
      <c r="E576" s="1" t="s">
        <v>26</v>
      </c>
      <c r="G576" s="1">
        <v>304</v>
      </c>
      <c r="H576" s="1">
        <v>12852</v>
      </c>
      <c r="I576" s="1" t="s">
        <v>2957</v>
      </c>
      <c r="J576" s="1" t="s">
        <v>29</v>
      </c>
      <c r="K576" s="1" t="s">
        <v>2958</v>
      </c>
      <c r="L576" s="1">
        <v>0.96</v>
      </c>
      <c r="M576" s="1" t="s">
        <v>2959</v>
      </c>
      <c r="N576" s="1">
        <v>12</v>
      </c>
      <c r="O576" s="1">
        <v>372</v>
      </c>
      <c r="P576" s="1">
        <v>3.2258064516128999</v>
      </c>
      <c r="Q576" s="1">
        <v>-0.93799999999999994</v>
      </c>
      <c r="R576" s="1">
        <v>0.11</v>
      </c>
      <c r="S576" s="1">
        <v>2.5000000000000001E-2</v>
      </c>
      <c r="T576" s="1">
        <v>19</v>
      </c>
      <c r="U576" s="1">
        <v>0</v>
      </c>
      <c r="V576" s="1">
        <v>0.10122588369247</v>
      </c>
      <c r="W576" s="1" t="s">
        <v>32</v>
      </c>
      <c r="X576" s="1" t="s">
        <v>33</v>
      </c>
      <c r="Y576" s="1" t="s">
        <v>33</v>
      </c>
      <c r="Z576" s="1" t="str">
        <f>AG576</f>
        <v>accusing</v>
      </c>
      <c r="AA576" s="1"/>
      <c r="AB576" s="1"/>
      <c r="AC576" s="1"/>
      <c r="AD576" s="1" t="s">
        <v>5037</v>
      </c>
      <c r="AE576" t="s">
        <v>5042</v>
      </c>
      <c r="AF576" t="s">
        <v>5043</v>
      </c>
      <c r="AG576" t="s">
        <v>5840</v>
      </c>
      <c r="AH576" t="s">
        <v>5045</v>
      </c>
      <c r="AI576" t="s">
        <v>5237</v>
      </c>
      <c r="AJ576" t="s">
        <v>5059</v>
      </c>
      <c r="AK576" t="s">
        <v>5123</v>
      </c>
      <c r="AL576" t="s">
        <v>6771</v>
      </c>
      <c r="AM576" t="s">
        <v>5185</v>
      </c>
      <c r="AN576" t="s">
        <v>5059</v>
      </c>
      <c r="AO576" t="s">
        <v>6907</v>
      </c>
      <c r="AP576" t="s">
        <v>5490</v>
      </c>
      <c r="AQ576" t="s">
        <v>6849</v>
      </c>
    </row>
    <row r="577" spans="1:56" x14ac:dyDescent="0.2">
      <c r="A577" s="1">
        <v>1482</v>
      </c>
      <c r="B577" s="1" t="s">
        <v>2960</v>
      </c>
      <c r="C577" s="1">
        <v>0</v>
      </c>
      <c r="D577" s="1" t="s">
        <v>2961</v>
      </c>
      <c r="E577" s="1" t="s">
        <v>26</v>
      </c>
      <c r="F577" s="1" t="s">
        <v>36</v>
      </c>
      <c r="G577" s="1">
        <v>303</v>
      </c>
      <c r="H577" s="1">
        <v>2449</v>
      </c>
      <c r="I577" s="1" t="s">
        <v>2962</v>
      </c>
      <c r="J577" s="1" t="s">
        <v>29</v>
      </c>
      <c r="K577" s="1" t="s">
        <v>2963</v>
      </c>
      <c r="L577" s="1">
        <v>0.98</v>
      </c>
      <c r="M577" s="1" t="s">
        <v>2964</v>
      </c>
      <c r="N577" s="1">
        <v>-13</v>
      </c>
      <c r="O577" s="1">
        <v>240</v>
      </c>
      <c r="P577" s="1">
        <v>-5.4166666666666599</v>
      </c>
      <c r="Q577" s="1">
        <v>-0.88080000000000003</v>
      </c>
      <c r="R577" s="1">
        <v>0.157</v>
      </c>
      <c r="S577" s="1">
        <v>0.14599999999999999</v>
      </c>
      <c r="T577" s="1">
        <v>14</v>
      </c>
      <c r="U577" s="1">
        <v>1</v>
      </c>
      <c r="V577" s="1">
        <v>-3.8158403030248998E-2</v>
      </c>
      <c r="W577" s="1" t="s">
        <v>1003</v>
      </c>
      <c r="X577" s="1">
        <v>21</v>
      </c>
      <c r="Y577" s="1" t="s">
        <v>58</v>
      </c>
      <c r="Z577" s="1" t="s">
        <v>5236</v>
      </c>
      <c r="AA577" s="1"/>
      <c r="AB577" s="1"/>
      <c r="AC577" s="1"/>
      <c r="AD577" s="1" t="s">
        <v>5042</v>
      </c>
      <c r="AE577" t="s">
        <v>5043</v>
      </c>
      <c r="AF577" t="s">
        <v>5236</v>
      </c>
      <c r="AG577" t="s">
        <v>5048</v>
      </c>
      <c r="AH577" t="s">
        <v>5049</v>
      </c>
      <c r="AI577" t="s">
        <v>6165</v>
      </c>
      <c r="AJ577" t="s">
        <v>5588</v>
      </c>
      <c r="AK577" t="s">
        <v>5151</v>
      </c>
      <c r="AL577" t="s">
        <v>5045</v>
      </c>
      <c r="AM577" t="s">
        <v>6908</v>
      </c>
      <c r="AN577" t="s">
        <v>5994</v>
      </c>
      <c r="AO577" t="s">
        <v>5130</v>
      </c>
      <c r="AP577" t="s">
        <v>5381</v>
      </c>
    </row>
    <row r="578" spans="1:56" x14ac:dyDescent="0.2">
      <c r="A578" s="1">
        <v>1592</v>
      </c>
      <c r="B578" s="1" t="s">
        <v>2965</v>
      </c>
      <c r="C578" s="1">
        <v>0</v>
      </c>
      <c r="D578" s="1" t="s">
        <v>2966</v>
      </c>
      <c r="E578" s="1" t="s">
        <v>26</v>
      </c>
      <c r="F578" s="1" t="s">
        <v>36</v>
      </c>
      <c r="G578" s="1">
        <v>303</v>
      </c>
      <c r="H578" s="1">
        <v>1762</v>
      </c>
      <c r="I578" s="1" t="s">
        <v>2967</v>
      </c>
      <c r="J578" s="1" t="s">
        <v>29</v>
      </c>
      <c r="K578" s="1" t="s">
        <v>2968</v>
      </c>
      <c r="L578" s="1">
        <v>0.97</v>
      </c>
      <c r="M578" s="1" t="s">
        <v>2969</v>
      </c>
      <c r="N578" s="1">
        <v>7</v>
      </c>
      <c r="O578" s="1">
        <v>610</v>
      </c>
      <c r="P578" s="1">
        <v>1.14754098360655</v>
      </c>
      <c r="Q578" s="1">
        <v>-0.99439999999999995</v>
      </c>
      <c r="R578" s="1">
        <v>0.15</v>
      </c>
      <c r="S578" s="1">
        <v>6.0999999999999999E-2</v>
      </c>
      <c r="T578" s="1">
        <v>51</v>
      </c>
      <c r="U578" s="1">
        <v>38</v>
      </c>
      <c r="V578" s="1">
        <v>0.91626470323625897</v>
      </c>
      <c r="W578" s="1" t="s">
        <v>32</v>
      </c>
      <c r="X578" s="1" t="s">
        <v>33</v>
      </c>
      <c r="Y578" s="1" t="s">
        <v>33</v>
      </c>
      <c r="Z578" s="1" t="s">
        <v>5112</v>
      </c>
      <c r="AA578" s="1" t="str">
        <f>CONCATENATE(AG578," ",AH578)</f>
        <v>to let</v>
      </c>
      <c r="AB578" s="1" t="str">
        <f>AJ578</f>
        <v>daughter</v>
      </c>
      <c r="AC578" s="1"/>
      <c r="AD578" s="1" t="s">
        <v>5042</v>
      </c>
      <c r="AE578" t="s">
        <v>5043</v>
      </c>
      <c r="AF578" t="s">
        <v>5112</v>
      </c>
      <c r="AG578" t="s">
        <v>5063</v>
      </c>
      <c r="AH578" t="s">
        <v>5813</v>
      </c>
      <c r="AI578" t="s">
        <v>5045</v>
      </c>
      <c r="AJ578" t="s">
        <v>5072</v>
      </c>
      <c r="AK578" t="s">
        <v>5425</v>
      </c>
      <c r="AL578" t="s">
        <v>5063</v>
      </c>
      <c r="AM578" t="s">
        <v>5053</v>
      </c>
      <c r="AN578" t="s">
        <v>6909</v>
      </c>
      <c r="AO578" t="s">
        <v>5128</v>
      </c>
      <c r="AP578" t="s">
        <v>5043</v>
      </c>
      <c r="AQ578" t="s">
        <v>6910</v>
      </c>
    </row>
    <row r="579" spans="1:56" x14ac:dyDescent="0.2">
      <c r="A579" s="1">
        <v>1890</v>
      </c>
      <c r="B579" s="1" t="s">
        <v>2970</v>
      </c>
      <c r="C579" s="1">
        <v>0</v>
      </c>
      <c r="D579" s="1" t="s">
        <v>2971</v>
      </c>
      <c r="E579" s="1" t="s">
        <v>26</v>
      </c>
      <c r="F579" s="1" t="s">
        <v>36</v>
      </c>
      <c r="G579" s="1">
        <v>303</v>
      </c>
      <c r="H579" s="1">
        <v>795</v>
      </c>
      <c r="I579" s="1" t="s">
        <v>2972</v>
      </c>
      <c r="J579" s="1" t="s">
        <v>29</v>
      </c>
      <c r="K579" s="1" t="s">
        <v>2973</v>
      </c>
      <c r="L579" s="1">
        <v>0.92</v>
      </c>
      <c r="M579" s="1" t="s">
        <v>2974</v>
      </c>
      <c r="N579" s="1">
        <v>8</v>
      </c>
      <c r="O579" s="1">
        <v>183</v>
      </c>
      <c r="P579" s="1">
        <v>4.3715846994535497</v>
      </c>
      <c r="Q579" s="1">
        <v>0.98809999999999998</v>
      </c>
      <c r="R579" s="1">
        <v>3.5000000000000003E-2</v>
      </c>
      <c r="S579" s="1">
        <v>0.13800000000000001</v>
      </c>
      <c r="T579" s="1">
        <v>0</v>
      </c>
      <c r="U579" s="1">
        <v>13</v>
      </c>
      <c r="V579" s="1">
        <v>0.99827286327726905</v>
      </c>
      <c r="W579" s="1" t="s">
        <v>32</v>
      </c>
      <c r="X579" s="1" t="s">
        <v>33</v>
      </c>
      <c r="Y579" s="1" t="s">
        <v>33</v>
      </c>
      <c r="Z579" s="1" t="s">
        <v>5931</v>
      </c>
      <c r="AA579" s="1"/>
      <c r="AB579" s="1"/>
      <c r="AC579" s="1"/>
      <c r="AD579" s="1" t="s">
        <v>5042</v>
      </c>
      <c r="AE579" t="s">
        <v>5043</v>
      </c>
      <c r="AF579" t="s">
        <v>5931</v>
      </c>
      <c r="AG579" t="s">
        <v>5932</v>
      </c>
      <c r="AH579" t="s">
        <v>5132</v>
      </c>
      <c r="AI579" t="s">
        <v>6017</v>
      </c>
      <c r="AJ579" t="s">
        <v>5059</v>
      </c>
      <c r="AK579" t="s">
        <v>5057</v>
      </c>
      <c r="AL579" t="s">
        <v>6153</v>
      </c>
      <c r="AM579" t="s">
        <v>6911</v>
      </c>
    </row>
    <row r="580" spans="1:56" x14ac:dyDescent="0.2">
      <c r="A580" s="1">
        <v>1956</v>
      </c>
      <c r="B580" s="1" t="s">
        <v>2975</v>
      </c>
      <c r="C580" s="1">
        <v>0</v>
      </c>
      <c r="D580" s="1" t="s">
        <v>2976</v>
      </c>
      <c r="E580" s="1" t="s">
        <v>26</v>
      </c>
      <c r="F580" s="1" t="s">
        <v>36</v>
      </c>
      <c r="G580" s="1">
        <v>303</v>
      </c>
      <c r="H580" s="1">
        <v>686</v>
      </c>
      <c r="I580" s="1" t="s">
        <v>2977</v>
      </c>
      <c r="J580" s="1" t="s">
        <v>29</v>
      </c>
      <c r="K580" s="1" t="s">
        <v>2978</v>
      </c>
      <c r="L580" s="1">
        <v>0.96</v>
      </c>
      <c r="M580" s="1" t="s">
        <v>2979</v>
      </c>
      <c r="N580" s="1">
        <v>25</v>
      </c>
      <c r="O580" s="1">
        <v>636</v>
      </c>
      <c r="P580" s="1">
        <v>3.9308176100628902</v>
      </c>
      <c r="Q580" s="1">
        <v>-0.33410000000000001</v>
      </c>
      <c r="R580" s="1">
        <v>6.8000000000000005E-2</v>
      </c>
      <c r="S580" s="1">
        <v>6.4000000000000001E-2</v>
      </c>
      <c r="T580" s="1">
        <v>4</v>
      </c>
      <c r="U580" s="1">
        <v>13</v>
      </c>
      <c r="V580" s="1">
        <v>0.84728334536279204</v>
      </c>
      <c r="W580" s="1" t="s">
        <v>1494</v>
      </c>
      <c r="X580" s="1">
        <v>27</v>
      </c>
      <c r="Y580" s="1" t="s">
        <v>58</v>
      </c>
      <c r="Z580" s="1" t="str">
        <f>AG580</f>
        <v>refused</v>
      </c>
      <c r="AA580" s="1"/>
      <c r="AB580" s="1"/>
      <c r="AC580" s="1"/>
      <c r="AD580" s="1" t="s">
        <v>5136</v>
      </c>
      <c r="AE580" t="s">
        <v>5148</v>
      </c>
      <c r="AF580" t="s">
        <v>5049</v>
      </c>
      <c r="AG580" t="s">
        <v>5331</v>
      </c>
      <c r="AH580" t="s">
        <v>5063</v>
      </c>
      <c r="AI580" t="s">
        <v>6488</v>
      </c>
      <c r="AJ580" t="s">
        <v>5045</v>
      </c>
      <c r="AK580" t="s">
        <v>5055</v>
      </c>
      <c r="AL580" t="s">
        <v>5118</v>
      </c>
      <c r="AM580" t="s">
        <v>5063</v>
      </c>
      <c r="AN580" t="s">
        <v>6912</v>
      </c>
      <c r="AO580" t="s">
        <v>5057</v>
      </c>
      <c r="AP580" t="s">
        <v>6913</v>
      </c>
      <c r="AQ580" t="s">
        <v>6420</v>
      </c>
      <c r="AR580" t="s">
        <v>5043</v>
      </c>
      <c r="AS580" t="s">
        <v>6049</v>
      </c>
      <c r="AT580" t="s">
        <v>5059</v>
      </c>
      <c r="AU580" t="s">
        <v>5045</v>
      </c>
      <c r="AV580" t="s">
        <v>5061</v>
      </c>
      <c r="AW580" t="s">
        <v>5062</v>
      </c>
      <c r="AX580" t="s">
        <v>5048</v>
      </c>
      <c r="AY580" t="s">
        <v>6914</v>
      </c>
      <c r="AZ580" t="s">
        <v>5045</v>
      </c>
      <c r="BA580" t="s">
        <v>6181</v>
      </c>
      <c r="BB580" t="s">
        <v>6915</v>
      </c>
      <c r="BC580" t="s">
        <v>5049</v>
      </c>
      <c r="BD580" t="s">
        <v>6916</v>
      </c>
    </row>
    <row r="581" spans="1:56" x14ac:dyDescent="0.2">
      <c r="A581" s="1">
        <v>1372</v>
      </c>
      <c r="B581" s="1" t="s">
        <v>2980</v>
      </c>
      <c r="C581" s="1">
        <v>0</v>
      </c>
      <c r="D581" s="1" t="s">
        <v>2981</v>
      </c>
      <c r="E581" s="1" t="s">
        <v>26</v>
      </c>
      <c r="F581" s="1" t="s">
        <v>36</v>
      </c>
      <c r="G581" s="1">
        <v>302</v>
      </c>
      <c r="H581" s="1">
        <v>3368</v>
      </c>
      <c r="I581" s="1" t="s">
        <v>2982</v>
      </c>
      <c r="J581" s="1" t="s">
        <v>29</v>
      </c>
      <c r="K581" s="1" t="s">
        <v>2983</v>
      </c>
      <c r="L581" s="1">
        <v>0.97</v>
      </c>
      <c r="M581" s="1" t="s">
        <v>2984</v>
      </c>
      <c r="N581" s="1">
        <v>-4</v>
      </c>
      <c r="O581" s="1">
        <v>359</v>
      </c>
      <c r="P581" s="1">
        <v>-1.1142061281336999</v>
      </c>
      <c r="Q581" s="1">
        <v>0.97230000000000005</v>
      </c>
      <c r="R581" s="1">
        <v>0.124</v>
      </c>
      <c r="S581" s="1">
        <v>0.16</v>
      </c>
      <c r="T581" s="1">
        <v>2</v>
      </c>
      <c r="U581" s="1">
        <v>0</v>
      </c>
      <c r="V581" s="1">
        <v>0.99937986479968</v>
      </c>
      <c r="W581" s="1" t="s">
        <v>32</v>
      </c>
      <c r="X581" s="1" t="s">
        <v>33</v>
      </c>
      <c r="Y581" s="1" t="s">
        <v>33</v>
      </c>
      <c r="Z581" s="1" t="s">
        <v>6917</v>
      </c>
      <c r="AA581" s="1"/>
      <c r="AB581" s="1"/>
      <c r="AC581" s="1"/>
      <c r="AD581" s="1" t="s">
        <v>5042</v>
      </c>
      <c r="AE581" t="s">
        <v>5043</v>
      </c>
      <c r="AF581" t="s">
        <v>6917</v>
      </c>
      <c r="AG581" t="s">
        <v>5092</v>
      </c>
      <c r="AH581" t="s">
        <v>6918</v>
      </c>
      <c r="AI581" t="s">
        <v>5063</v>
      </c>
      <c r="AJ581" t="s">
        <v>5045</v>
      </c>
      <c r="AK581" t="s">
        <v>6919</v>
      </c>
    </row>
    <row r="582" spans="1:56" x14ac:dyDescent="0.2">
      <c r="A582" s="1">
        <v>1412</v>
      </c>
      <c r="B582" s="1" t="s">
        <v>2985</v>
      </c>
      <c r="C582" s="1">
        <v>0</v>
      </c>
      <c r="D582" s="1" t="s">
        <v>2986</v>
      </c>
      <c r="E582" s="1" t="s">
        <v>26</v>
      </c>
      <c r="F582" s="1" t="s">
        <v>36</v>
      </c>
      <c r="G582" s="1">
        <v>302</v>
      </c>
      <c r="H582" s="1">
        <v>3068</v>
      </c>
      <c r="I582" s="1" t="s">
        <v>2987</v>
      </c>
      <c r="J582" s="1" t="s">
        <v>29</v>
      </c>
      <c r="K582" s="1" t="s">
        <v>2988</v>
      </c>
      <c r="L582" s="1">
        <v>0.95</v>
      </c>
      <c r="M582" s="1" t="s">
        <v>2989</v>
      </c>
      <c r="N582" s="1">
        <v>-16</v>
      </c>
      <c r="O582" s="1">
        <v>376</v>
      </c>
      <c r="P582" s="1">
        <v>-4.2553191489361701</v>
      </c>
      <c r="Q582" s="1">
        <v>0.78569999999999995</v>
      </c>
      <c r="R582" s="1">
        <v>8.4000000000000005E-2</v>
      </c>
      <c r="S582" s="1">
        <v>0.108</v>
      </c>
      <c r="T582" s="1">
        <v>1</v>
      </c>
      <c r="U582" s="1">
        <v>31</v>
      </c>
      <c r="V582" s="1">
        <v>0.993083724125286</v>
      </c>
      <c r="W582" s="1" t="s">
        <v>32</v>
      </c>
      <c r="X582" s="1" t="s">
        <v>33</v>
      </c>
      <c r="Y582" s="1" t="s">
        <v>33</v>
      </c>
      <c r="Z582" s="1" t="s">
        <v>5510</v>
      </c>
      <c r="AA582" s="1"/>
      <c r="AB582" s="1"/>
      <c r="AC582" s="1"/>
      <c r="AD582" s="1" t="s">
        <v>5042</v>
      </c>
      <c r="AE582" t="s">
        <v>5043</v>
      </c>
      <c r="AF582" t="s">
        <v>5510</v>
      </c>
      <c r="AG582" t="s">
        <v>5045</v>
      </c>
      <c r="AH582" t="s">
        <v>6920</v>
      </c>
      <c r="AI582" t="s">
        <v>6921</v>
      </c>
      <c r="AJ582" t="s">
        <v>5085</v>
      </c>
      <c r="AK582" t="s">
        <v>5045</v>
      </c>
      <c r="AL582" t="s">
        <v>5190</v>
      </c>
      <c r="AM582" t="s">
        <v>6922</v>
      </c>
      <c r="AN582" t="s">
        <v>5450</v>
      </c>
      <c r="AO582" t="s">
        <v>6005</v>
      </c>
    </row>
    <row r="583" spans="1:56" x14ac:dyDescent="0.2">
      <c r="A583" s="1">
        <v>1550</v>
      </c>
      <c r="B583" s="1" t="s">
        <v>2990</v>
      </c>
      <c r="C583" s="1">
        <v>0</v>
      </c>
      <c r="D583" s="1" t="s">
        <v>2991</v>
      </c>
      <c r="E583" s="1" t="s">
        <v>26</v>
      </c>
      <c r="F583" s="1" t="s">
        <v>36</v>
      </c>
      <c r="G583" s="1">
        <v>302</v>
      </c>
      <c r="H583" s="1">
        <v>1980</v>
      </c>
      <c r="I583" s="1" t="s">
        <v>2992</v>
      </c>
      <c r="J583" s="1" t="s">
        <v>29</v>
      </c>
      <c r="K583" s="1" t="s">
        <v>2993</v>
      </c>
      <c r="L583" s="1">
        <v>0.96</v>
      </c>
      <c r="M583" s="1" t="s">
        <v>2994</v>
      </c>
      <c r="N583" s="1">
        <v>-8</v>
      </c>
      <c r="O583" s="1">
        <v>368</v>
      </c>
      <c r="P583" s="1">
        <v>-2.1739130434782599</v>
      </c>
      <c r="Q583" s="1">
        <v>0.99790000000000001</v>
      </c>
      <c r="R583" s="1">
        <v>4.8000000000000001E-2</v>
      </c>
      <c r="S583" s="1">
        <v>0.158</v>
      </c>
      <c r="T583" s="1">
        <v>18</v>
      </c>
      <c r="U583" s="1">
        <v>13</v>
      </c>
      <c r="V583" s="1">
        <v>-7.2144309181631995E-4</v>
      </c>
      <c r="W583" s="1" t="s">
        <v>32</v>
      </c>
      <c r="X583" s="1" t="s">
        <v>33</v>
      </c>
      <c r="Y583" s="1" t="s">
        <v>33</v>
      </c>
      <c r="Z583" s="1" t="str">
        <f>AG583</f>
        <v>reported</v>
      </c>
      <c r="AA583" s="1"/>
      <c r="AB583" s="1"/>
      <c r="AC583" s="1"/>
      <c r="AD583" s="1" t="s">
        <v>5136</v>
      </c>
      <c r="AE583" t="s">
        <v>5148</v>
      </c>
      <c r="AF583" t="s">
        <v>5049</v>
      </c>
      <c r="AG583" t="s">
        <v>6923</v>
      </c>
      <c r="AH583" t="s">
        <v>5057</v>
      </c>
      <c r="AI583" t="s">
        <v>5687</v>
      </c>
      <c r="AJ583" t="s">
        <v>5153</v>
      </c>
      <c r="AK583" t="s">
        <v>5045</v>
      </c>
      <c r="AL583" t="s">
        <v>6924</v>
      </c>
      <c r="AM583" t="s">
        <v>5043</v>
      </c>
      <c r="AN583" t="s">
        <v>6078</v>
      </c>
      <c r="AO583" t="s">
        <v>5053</v>
      </c>
      <c r="AP583" t="s">
        <v>5069</v>
      </c>
      <c r="AQ583" t="s">
        <v>5187</v>
      </c>
      <c r="AR583" t="s">
        <v>5092</v>
      </c>
      <c r="AS583" t="s">
        <v>6925</v>
      </c>
      <c r="AT583" t="s">
        <v>6856</v>
      </c>
    </row>
    <row r="584" spans="1:56" x14ac:dyDescent="0.2">
      <c r="A584" s="1">
        <v>1556</v>
      </c>
      <c r="B584" s="1" t="s">
        <v>2995</v>
      </c>
      <c r="C584" s="1">
        <v>0</v>
      </c>
      <c r="D584" s="1" t="s">
        <v>2996</v>
      </c>
      <c r="E584" s="1" t="s">
        <v>26</v>
      </c>
      <c r="F584" s="1" t="s">
        <v>36</v>
      </c>
      <c r="G584" s="1">
        <v>302</v>
      </c>
      <c r="H584" s="1">
        <v>1944</v>
      </c>
      <c r="I584" s="1" t="s">
        <v>2997</v>
      </c>
      <c r="J584" s="1" t="s">
        <v>29</v>
      </c>
      <c r="K584" s="1" t="s">
        <v>2998</v>
      </c>
      <c r="L584" s="1">
        <v>0.96</v>
      </c>
      <c r="M584" s="1" t="s">
        <v>2999</v>
      </c>
      <c r="N584" s="1">
        <v>3</v>
      </c>
      <c r="O584" s="1">
        <v>533</v>
      </c>
      <c r="P584" s="1">
        <v>0.56285178236397704</v>
      </c>
      <c r="Q584" s="1">
        <v>-0.96650000000000003</v>
      </c>
      <c r="R584" s="1">
        <v>0.109</v>
      </c>
      <c r="S584" s="1">
        <v>7.4999999999999997E-2</v>
      </c>
      <c r="T584" s="1">
        <v>4</v>
      </c>
      <c r="U584" s="1">
        <v>70</v>
      </c>
      <c r="V584" s="1">
        <v>0.99967124930490903</v>
      </c>
      <c r="W584" s="1" t="s">
        <v>32</v>
      </c>
      <c r="X584" s="1" t="s">
        <v>33</v>
      </c>
      <c r="Y584" s="1" t="s">
        <v>33</v>
      </c>
      <c r="Z584" s="1" t="s">
        <v>7693</v>
      </c>
      <c r="AA584" s="1"/>
      <c r="AB584" s="1" t="s">
        <v>5072</v>
      </c>
      <c r="AC584" s="1"/>
      <c r="AD584" s="1" t="s">
        <v>5042</v>
      </c>
      <c r="AE584" t="s">
        <v>5043</v>
      </c>
      <c r="AF584" t="s">
        <v>36</v>
      </c>
      <c r="AG584" t="s">
        <v>5257</v>
      </c>
      <c r="AH584" t="s">
        <v>5045</v>
      </c>
      <c r="AI584" t="s">
        <v>5072</v>
      </c>
      <c r="AJ584" t="s">
        <v>5053</v>
      </c>
      <c r="AK584" t="s">
        <v>5088</v>
      </c>
      <c r="AL584" t="s">
        <v>6926</v>
      </c>
      <c r="AM584" t="s">
        <v>6927</v>
      </c>
      <c r="AN584" t="s">
        <v>5139</v>
      </c>
      <c r="AO584" t="s">
        <v>5053</v>
      </c>
      <c r="AP584" t="s">
        <v>6928</v>
      </c>
      <c r="AQ584" t="s">
        <v>5942</v>
      </c>
      <c r="AR584" t="s">
        <v>5085</v>
      </c>
      <c r="AS584" t="s">
        <v>5059</v>
      </c>
      <c r="AT584" t="s">
        <v>5281</v>
      </c>
      <c r="AU584" t="s">
        <v>5079</v>
      </c>
      <c r="AV584" t="s">
        <v>5445</v>
      </c>
      <c r="AW584" t="s">
        <v>5063</v>
      </c>
      <c r="AX584" t="s">
        <v>5053</v>
      </c>
      <c r="AY584" t="s">
        <v>6929</v>
      </c>
    </row>
    <row r="585" spans="1:56" x14ac:dyDescent="0.2">
      <c r="A585" s="1">
        <v>1756</v>
      </c>
      <c r="B585" s="1" t="s">
        <v>3000</v>
      </c>
      <c r="C585" s="1">
        <v>0</v>
      </c>
      <c r="D585" s="1" t="s">
        <v>3001</v>
      </c>
      <c r="E585" s="1" t="s">
        <v>26</v>
      </c>
      <c r="F585" s="1" t="s">
        <v>36</v>
      </c>
      <c r="G585" s="1">
        <v>302</v>
      </c>
      <c r="H585" s="1">
        <v>1110</v>
      </c>
      <c r="I585" s="1" t="s">
        <v>3002</v>
      </c>
      <c r="J585" s="1" t="s">
        <v>29</v>
      </c>
      <c r="K585" s="1" t="s">
        <v>3003</v>
      </c>
      <c r="L585" s="1">
        <v>0.97</v>
      </c>
      <c r="M585" s="1" t="s">
        <v>3004</v>
      </c>
      <c r="N585" s="1">
        <v>10</v>
      </c>
      <c r="O585" s="1">
        <v>237</v>
      </c>
      <c r="P585" s="1">
        <v>4.2194092827004201</v>
      </c>
      <c r="Q585" s="1">
        <v>-0.99870000000000003</v>
      </c>
      <c r="R585" s="1">
        <v>0.221</v>
      </c>
      <c r="S585" s="1">
        <v>0.05</v>
      </c>
      <c r="T585" s="1">
        <v>6</v>
      </c>
      <c r="U585" s="1">
        <v>1</v>
      </c>
      <c r="V585" s="1">
        <v>0.99593044836361599</v>
      </c>
      <c r="W585" s="1" t="s">
        <v>836</v>
      </c>
      <c r="X585" s="1">
        <v>22</v>
      </c>
      <c r="Y585" s="1" t="s">
        <v>58</v>
      </c>
      <c r="Z585" s="1" t="s">
        <v>5277</v>
      </c>
      <c r="AA585" s="1"/>
      <c r="AB585" s="1"/>
      <c r="AC585" s="1"/>
      <c r="AD585" s="1" t="s">
        <v>5042</v>
      </c>
      <c r="AE585" t="s">
        <v>5043</v>
      </c>
      <c r="AF585" t="s">
        <v>5277</v>
      </c>
      <c r="AG585" t="s">
        <v>5057</v>
      </c>
      <c r="AH585" t="s">
        <v>6930</v>
      </c>
      <c r="AI585" t="s">
        <v>5059</v>
      </c>
      <c r="AJ585" t="s">
        <v>5161</v>
      </c>
      <c r="AK585" t="s">
        <v>5338</v>
      </c>
      <c r="AL585" t="s">
        <v>5092</v>
      </c>
      <c r="AM585" t="s">
        <v>6931</v>
      </c>
    </row>
    <row r="586" spans="1:56" x14ac:dyDescent="0.2">
      <c r="A586" s="1">
        <v>1837</v>
      </c>
      <c r="B586" s="1" t="s">
        <v>3005</v>
      </c>
      <c r="C586" s="1">
        <v>0</v>
      </c>
      <c r="D586" s="1" t="s">
        <v>3006</v>
      </c>
      <c r="E586" s="1" t="s">
        <v>26</v>
      </c>
      <c r="F586" s="1" t="s">
        <v>36</v>
      </c>
      <c r="G586" s="1">
        <v>300</v>
      </c>
      <c r="H586" s="1">
        <v>903</v>
      </c>
      <c r="I586" s="1" t="s">
        <v>3007</v>
      </c>
      <c r="J586" s="1" t="s">
        <v>29</v>
      </c>
      <c r="K586" s="1" t="s">
        <v>3008</v>
      </c>
      <c r="L586" s="1">
        <v>0.94</v>
      </c>
      <c r="M586" s="1" t="s">
        <v>3009</v>
      </c>
      <c r="N586" s="1">
        <v>-19</v>
      </c>
      <c r="O586" s="1">
        <v>492</v>
      </c>
      <c r="P586" s="1">
        <v>-3.86178861788617</v>
      </c>
      <c r="Q586" s="1">
        <v>0.9345</v>
      </c>
      <c r="R586" s="1">
        <v>8.7999999999999995E-2</v>
      </c>
      <c r="S586" s="1">
        <v>0.13600000000000001</v>
      </c>
      <c r="T586" s="1">
        <v>11</v>
      </c>
      <c r="U586" s="1">
        <v>26</v>
      </c>
      <c r="V586" s="1">
        <v>-5.7371351485086798E-2</v>
      </c>
      <c r="W586" s="1" t="s">
        <v>32</v>
      </c>
      <c r="X586" s="1" t="s">
        <v>33</v>
      </c>
      <c r="Y586" s="1" t="s">
        <v>33</v>
      </c>
      <c r="Z586" s="1" t="str">
        <f>AF586</f>
        <v>bringing</v>
      </c>
      <c r="AA586" s="1"/>
      <c r="AB586" s="1" t="str">
        <f>AH586</f>
        <v>boyfriend</v>
      </c>
      <c r="AC586" s="1"/>
      <c r="AD586" s="1" t="s">
        <v>5136</v>
      </c>
      <c r="AE586" t="s">
        <v>5043</v>
      </c>
      <c r="AF586" t="s">
        <v>6078</v>
      </c>
      <c r="AG586" t="s">
        <v>5045</v>
      </c>
      <c r="AH586" t="s">
        <v>5069</v>
      </c>
      <c r="AI586" t="s">
        <v>5338</v>
      </c>
      <c r="AJ586" t="s">
        <v>5315</v>
      </c>
      <c r="AK586" t="s">
        <v>5631</v>
      </c>
      <c r="AL586" t="s">
        <v>5045</v>
      </c>
      <c r="AM586" t="s">
        <v>5398</v>
      </c>
      <c r="AN586" t="s">
        <v>5086</v>
      </c>
      <c r="AO586" t="s">
        <v>6932</v>
      </c>
      <c r="AP586" t="s">
        <v>5059</v>
      </c>
      <c r="AQ586" t="s">
        <v>6933</v>
      </c>
    </row>
    <row r="587" spans="1:56" x14ac:dyDescent="0.2">
      <c r="A587" s="1">
        <v>1361</v>
      </c>
      <c r="B587" s="1" t="s">
        <v>3010</v>
      </c>
      <c r="C587" s="1">
        <v>0</v>
      </c>
      <c r="D587" s="1" t="s">
        <v>3011</v>
      </c>
      <c r="E587" s="1" t="s">
        <v>26</v>
      </c>
      <c r="F587" s="1" t="s">
        <v>36</v>
      </c>
      <c r="G587" s="1">
        <v>298</v>
      </c>
      <c r="H587" s="1">
        <v>3481</v>
      </c>
      <c r="I587" s="1" t="s">
        <v>3012</v>
      </c>
      <c r="J587" s="1" t="s">
        <v>29</v>
      </c>
      <c r="K587" s="1" t="s">
        <v>3013</v>
      </c>
      <c r="L587" s="1">
        <v>0.97</v>
      </c>
      <c r="M587" s="1" t="s">
        <v>3014</v>
      </c>
      <c r="N587" s="1">
        <v>-8</v>
      </c>
      <c r="O587" s="1">
        <v>459</v>
      </c>
      <c r="P587" s="1">
        <v>-1.7429193899782101</v>
      </c>
      <c r="Q587" s="1">
        <v>0.77290000000000003</v>
      </c>
      <c r="R587" s="1">
        <v>5.2999999999999999E-2</v>
      </c>
      <c r="S587" s="1">
        <v>6.5000000000000002E-2</v>
      </c>
      <c r="T587" s="1">
        <v>22</v>
      </c>
      <c r="U587" s="1">
        <v>1</v>
      </c>
      <c r="V587" s="1">
        <v>0.903344448594395</v>
      </c>
      <c r="W587" s="1" t="s">
        <v>32</v>
      </c>
      <c r="X587" s="1" t="s">
        <v>33</v>
      </c>
      <c r="Y587" s="1" t="s">
        <v>33</v>
      </c>
      <c r="Z587" s="1" t="s">
        <v>6934</v>
      </c>
      <c r="AA587" s="1" t="str">
        <f>CONCATENATE(AG587," ",AH587)</f>
        <v>To School</v>
      </c>
      <c r="AB587" s="1"/>
      <c r="AC587" s="1"/>
      <c r="AD587" s="1" t="s">
        <v>5042</v>
      </c>
      <c r="AE587" t="s">
        <v>5090</v>
      </c>
      <c r="AF587" t="s">
        <v>6934</v>
      </c>
      <c r="AG587" t="s">
        <v>6873</v>
      </c>
      <c r="AH587" t="s">
        <v>6231</v>
      </c>
      <c r="AI587" t="s">
        <v>5163</v>
      </c>
      <c r="AJ587" t="s">
        <v>6935</v>
      </c>
      <c r="AK587" t="s">
        <v>5249</v>
      </c>
      <c r="AL587" t="s">
        <v>6363</v>
      </c>
      <c r="AM587" t="s">
        <v>6936</v>
      </c>
      <c r="AN587" t="s">
        <v>6937</v>
      </c>
      <c r="AO587" t="s">
        <v>6938</v>
      </c>
    </row>
    <row r="588" spans="1:56" x14ac:dyDescent="0.2">
      <c r="A588" s="1">
        <v>1477</v>
      </c>
      <c r="B588" s="1" t="s">
        <v>3015</v>
      </c>
      <c r="C588" s="1">
        <v>0</v>
      </c>
      <c r="D588" s="1" t="s">
        <v>3016</v>
      </c>
      <c r="E588" s="1" t="s">
        <v>26</v>
      </c>
      <c r="F588" s="1" t="s">
        <v>36</v>
      </c>
      <c r="G588" s="1">
        <v>298</v>
      </c>
      <c r="H588" s="1">
        <v>2486</v>
      </c>
      <c r="I588" s="1" t="s">
        <v>3017</v>
      </c>
      <c r="J588" s="1" t="s">
        <v>29</v>
      </c>
      <c r="K588" s="1" t="s">
        <v>3018</v>
      </c>
      <c r="L588" s="1">
        <v>0.97</v>
      </c>
      <c r="M588" s="1" t="s">
        <v>3019</v>
      </c>
      <c r="N588" s="1">
        <v>17</v>
      </c>
      <c r="O588" s="1">
        <v>548</v>
      </c>
      <c r="P588" s="1">
        <v>3.1021897810218899</v>
      </c>
      <c r="Q588" s="1">
        <v>0.95009999999999994</v>
      </c>
      <c r="R588" s="1">
        <v>4.9000000000000002E-2</v>
      </c>
      <c r="S588" s="1">
        <v>0.10199999999999999</v>
      </c>
      <c r="T588" s="1">
        <v>17</v>
      </c>
      <c r="U588" s="1">
        <v>0</v>
      </c>
      <c r="V588" s="1">
        <v>0.68857995519324799</v>
      </c>
      <c r="W588" s="1" t="s">
        <v>32</v>
      </c>
      <c r="X588" s="1" t="s">
        <v>33</v>
      </c>
      <c r="Y588" s="1" t="s">
        <v>33</v>
      </c>
      <c r="Z588" s="1" t="s">
        <v>5044</v>
      </c>
      <c r="AA588" s="1"/>
      <c r="AB588" s="1"/>
      <c r="AC588" s="1"/>
      <c r="AD588" s="1" t="s">
        <v>5042</v>
      </c>
      <c r="AE588" t="s">
        <v>5043</v>
      </c>
      <c r="AF588" t="s">
        <v>5044</v>
      </c>
      <c r="AG588" t="s">
        <v>6939</v>
      </c>
      <c r="AH588" t="s">
        <v>5063</v>
      </c>
      <c r="AI588" t="s">
        <v>5518</v>
      </c>
      <c r="AJ588" t="s">
        <v>6812</v>
      </c>
      <c r="AK588" t="s">
        <v>5155</v>
      </c>
      <c r="AL588" t="s">
        <v>5049</v>
      </c>
      <c r="AM588" t="s">
        <v>6940</v>
      </c>
      <c r="AN588" t="s">
        <v>5057</v>
      </c>
      <c r="AO588" t="s">
        <v>6941</v>
      </c>
    </row>
    <row r="589" spans="1:56" x14ac:dyDescent="0.2">
      <c r="A589" s="1">
        <v>1351</v>
      </c>
      <c r="B589" s="1" t="s">
        <v>3020</v>
      </c>
      <c r="C589" s="1">
        <v>0</v>
      </c>
      <c r="D589" s="1" t="s">
        <v>3021</v>
      </c>
      <c r="E589" s="1" t="s">
        <v>26</v>
      </c>
      <c r="F589" s="1" t="s">
        <v>36</v>
      </c>
      <c r="G589" s="1">
        <v>297</v>
      </c>
      <c r="H589" s="1">
        <v>3576</v>
      </c>
      <c r="I589" s="1" t="s">
        <v>3022</v>
      </c>
      <c r="J589" s="1" t="s">
        <v>29</v>
      </c>
      <c r="K589" s="1" t="s">
        <v>3023</v>
      </c>
      <c r="L589" s="1">
        <v>0.97</v>
      </c>
      <c r="M589" s="1" t="s">
        <v>3024</v>
      </c>
      <c r="N589" s="1">
        <v>-16</v>
      </c>
      <c r="O589" s="1">
        <v>581</v>
      </c>
      <c r="P589" s="1">
        <v>-2.7538726333907002</v>
      </c>
      <c r="Q589" s="1">
        <v>0.96519999999999995</v>
      </c>
      <c r="R589" s="1">
        <v>9.6000000000000002E-2</v>
      </c>
      <c r="S589" s="1">
        <v>0.114</v>
      </c>
      <c r="T589" s="1">
        <v>16</v>
      </c>
      <c r="U589" s="1">
        <v>17</v>
      </c>
      <c r="V589" s="1">
        <v>0.99881124260270904</v>
      </c>
      <c r="W589" s="1" t="s">
        <v>32</v>
      </c>
      <c r="X589" s="1" t="s">
        <v>33</v>
      </c>
      <c r="Y589" s="1" t="s">
        <v>33</v>
      </c>
      <c r="Z589" s="1" t="s">
        <v>5044</v>
      </c>
      <c r="AA589" s="1"/>
      <c r="AB589" s="1" t="str">
        <f>AI589</f>
        <v>boyfriend</v>
      </c>
      <c r="AC589" s="1"/>
      <c r="AD589" s="1" t="s">
        <v>5042</v>
      </c>
      <c r="AE589" t="s">
        <v>5043</v>
      </c>
      <c r="AF589" t="s">
        <v>5044</v>
      </c>
      <c r="AG589" t="s">
        <v>5045</v>
      </c>
      <c r="AH589" t="s">
        <v>5383</v>
      </c>
      <c r="AI589" t="s">
        <v>5069</v>
      </c>
      <c r="AJ589" t="s">
        <v>5048</v>
      </c>
      <c r="AK589" t="s">
        <v>5414</v>
      </c>
      <c r="AL589" t="s">
        <v>6717</v>
      </c>
      <c r="AM589" t="s">
        <v>5181</v>
      </c>
      <c r="AN589" t="s">
        <v>5063</v>
      </c>
      <c r="AO589" t="s">
        <v>5107</v>
      </c>
      <c r="AP589" t="s">
        <v>5082</v>
      </c>
      <c r="AQ589" t="s">
        <v>6470</v>
      </c>
      <c r="AR589" t="s">
        <v>5109</v>
      </c>
      <c r="AS589" t="s">
        <v>5414</v>
      </c>
      <c r="AT589" t="s">
        <v>6942</v>
      </c>
      <c r="AU589" t="s">
        <v>5045</v>
      </c>
      <c r="AV589" t="s">
        <v>6943</v>
      </c>
    </row>
    <row r="590" spans="1:56" x14ac:dyDescent="0.2">
      <c r="A590" s="1">
        <v>1563</v>
      </c>
      <c r="B590" s="1" t="s">
        <v>3025</v>
      </c>
      <c r="C590" s="1">
        <v>0</v>
      </c>
      <c r="D590" s="1" t="s">
        <v>3026</v>
      </c>
      <c r="E590" s="1" t="s">
        <v>26</v>
      </c>
      <c r="F590" s="1" t="s">
        <v>36</v>
      </c>
      <c r="G590" s="1">
        <v>297</v>
      </c>
      <c r="H590" s="1">
        <v>1897</v>
      </c>
      <c r="I590" s="1" t="s">
        <v>3027</v>
      </c>
      <c r="J590" s="1" t="s">
        <v>29</v>
      </c>
      <c r="K590" s="1" t="s">
        <v>3028</v>
      </c>
      <c r="L590" s="1">
        <v>0.97</v>
      </c>
      <c r="M590" s="1" t="s">
        <v>3029</v>
      </c>
      <c r="N590" s="1">
        <v>-7</v>
      </c>
      <c r="O590" s="1">
        <v>392</v>
      </c>
      <c r="P590" s="1">
        <v>-1.78571428571428</v>
      </c>
      <c r="Q590" s="1">
        <v>0.96460000000000001</v>
      </c>
      <c r="R590" s="1">
        <v>0.12</v>
      </c>
      <c r="S590" s="1">
        <v>0.14899999999999999</v>
      </c>
      <c r="T590" s="1">
        <v>17</v>
      </c>
      <c r="U590" s="1">
        <v>0</v>
      </c>
      <c r="V590" s="1">
        <v>0.883274608146011</v>
      </c>
      <c r="W590" s="1" t="s">
        <v>218</v>
      </c>
      <c r="X590" s="1">
        <v>24</v>
      </c>
      <c r="Y590" s="1" t="s">
        <v>58</v>
      </c>
      <c r="Z590" s="1" t="s">
        <v>5112</v>
      </c>
      <c r="AA590" s="1"/>
      <c r="AB590" s="1" t="s">
        <v>5291</v>
      </c>
      <c r="AC590" s="1"/>
      <c r="AD590" s="1" t="s">
        <v>5042</v>
      </c>
      <c r="AE590" t="s">
        <v>5043</v>
      </c>
      <c r="AF590" t="s">
        <v>5112</v>
      </c>
      <c r="AG590" t="s">
        <v>5063</v>
      </c>
      <c r="AH590" t="s">
        <v>5283</v>
      </c>
      <c r="AI590" t="s">
        <v>5045</v>
      </c>
      <c r="AJ590" t="s">
        <v>6394</v>
      </c>
      <c r="AK590" t="s">
        <v>5291</v>
      </c>
      <c r="AL590" t="s">
        <v>5045</v>
      </c>
      <c r="AM590" t="s">
        <v>6944</v>
      </c>
      <c r="AN590" t="s">
        <v>6945</v>
      </c>
    </row>
    <row r="591" spans="1:56" x14ac:dyDescent="0.2">
      <c r="A591" s="1">
        <v>1686</v>
      </c>
      <c r="B591" s="1" t="s">
        <v>3030</v>
      </c>
      <c r="C591" s="1">
        <v>0</v>
      </c>
      <c r="D591" s="1" t="s">
        <v>3031</v>
      </c>
      <c r="E591" s="1" t="s">
        <v>26</v>
      </c>
      <c r="F591" s="1" t="s">
        <v>36</v>
      </c>
      <c r="G591" s="1">
        <v>297</v>
      </c>
      <c r="H591" s="1">
        <v>1318</v>
      </c>
      <c r="I591" s="1" t="s">
        <v>3032</v>
      </c>
      <c r="J591" s="1" t="s">
        <v>29</v>
      </c>
      <c r="K591" s="1" t="s">
        <v>3033</v>
      </c>
      <c r="L591" s="1">
        <v>0.97</v>
      </c>
      <c r="M591" s="1" t="s">
        <v>3034</v>
      </c>
      <c r="N591" s="1">
        <v>16</v>
      </c>
      <c r="O591" s="1">
        <v>381</v>
      </c>
      <c r="P591" s="1">
        <v>4.1994750656167898</v>
      </c>
      <c r="Q591" s="1">
        <v>0.31090000000000001</v>
      </c>
      <c r="R591" s="1">
        <v>6.9000000000000006E-2</v>
      </c>
      <c r="S591" s="1">
        <v>8.4000000000000005E-2</v>
      </c>
      <c r="T591" s="1">
        <v>0</v>
      </c>
      <c r="U591" s="1">
        <v>22</v>
      </c>
      <c r="V591" s="1">
        <v>0.99901824482454404</v>
      </c>
      <c r="W591" s="1" t="s">
        <v>32</v>
      </c>
      <c r="X591" s="1" t="s">
        <v>33</v>
      </c>
      <c r="Y591" s="1" t="s">
        <v>33</v>
      </c>
      <c r="Z591" s="1" t="s">
        <v>7756</v>
      </c>
      <c r="AA591" s="1"/>
      <c r="AB591" s="1" t="s">
        <v>6946</v>
      </c>
      <c r="AC591" s="1"/>
      <c r="AD591" s="1" t="s">
        <v>5042</v>
      </c>
      <c r="AE591" t="s">
        <v>5085</v>
      </c>
      <c r="AF591" t="s">
        <v>5049</v>
      </c>
      <c r="AG591" t="s">
        <v>5594</v>
      </c>
      <c r="AH591" t="s">
        <v>5813</v>
      </c>
      <c r="AI591" t="s">
        <v>5045</v>
      </c>
      <c r="AJ591" t="s">
        <v>6946</v>
      </c>
      <c r="AK591" t="s">
        <v>5956</v>
      </c>
      <c r="AL591" t="s">
        <v>5045</v>
      </c>
      <c r="AM591" t="s">
        <v>6947</v>
      </c>
      <c r="AN591" t="s">
        <v>6948</v>
      </c>
      <c r="AO591" t="s">
        <v>5315</v>
      </c>
      <c r="AP591" t="s">
        <v>5631</v>
      </c>
      <c r="AQ591" t="s">
        <v>5211</v>
      </c>
      <c r="AR591" t="s">
        <v>6320</v>
      </c>
      <c r="AS591" t="s">
        <v>5051</v>
      </c>
      <c r="AT591" t="s">
        <v>5057</v>
      </c>
      <c r="AU591" t="s">
        <v>6949</v>
      </c>
      <c r="AV591" t="s">
        <v>6950</v>
      </c>
    </row>
    <row r="592" spans="1:56" x14ac:dyDescent="0.2">
      <c r="A592" s="1">
        <v>1494</v>
      </c>
      <c r="B592" s="1" t="s">
        <v>3035</v>
      </c>
      <c r="C592" s="1">
        <v>0</v>
      </c>
      <c r="D592" s="1" t="s">
        <v>3036</v>
      </c>
      <c r="E592" s="1" t="s">
        <v>26</v>
      </c>
      <c r="F592" s="1" t="s">
        <v>36</v>
      </c>
      <c r="G592" s="1">
        <v>296</v>
      </c>
      <c r="H592" s="1">
        <v>2332</v>
      </c>
      <c r="I592" s="1" t="s">
        <v>3037</v>
      </c>
      <c r="J592" s="1" t="s">
        <v>29</v>
      </c>
      <c r="K592" s="1" t="s">
        <v>3038</v>
      </c>
      <c r="L592" s="1">
        <v>0.96</v>
      </c>
      <c r="M592" s="1" t="s">
        <v>3039</v>
      </c>
      <c r="N592" s="1">
        <v>47</v>
      </c>
      <c r="O592" s="1">
        <v>682</v>
      </c>
      <c r="P592" s="1">
        <v>6.8914956011730197</v>
      </c>
      <c r="Q592" s="1">
        <v>0.93240000000000001</v>
      </c>
      <c r="R592" s="1">
        <v>0.13699999999999901</v>
      </c>
      <c r="S592" s="1">
        <v>0.158</v>
      </c>
      <c r="T592" s="1">
        <v>9</v>
      </c>
      <c r="U592" s="1">
        <v>43</v>
      </c>
      <c r="V592" s="1">
        <v>0.99619181364143194</v>
      </c>
      <c r="W592" s="1" t="s">
        <v>32</v>
      </c>
      <c r="X592" s="1" t="s">
        <v>33</v>
      </c>
      <c r="Y592" s="1" t="s">
        <v>33</v>
      </c>
      <c r="Z592" s="1" t="s">
        <v>7731</v>
      </c>
      <c r="AA592" s="1"/>
      <c r="AB592" s="1" t="s">
        <v>6952</v>
      </c>
      <c r="AC592" s="1"/>
      <c r="AD592" s="1" t="s">
        <v>5042</v>
      </c>
      <c r="AE592" t="s">
        <v>5043</v>
      </c>
      <c r="AF592" t="s">
        <v>36</v>
      </c>
      <c r="AG592" t="s">
        <v>6951</v>
      </c>
      <c r="AH592" t="s">
        <v>5045</v>
      </c>
      <c r="AI592" t="s">
        <v>6952</v>
      </c>
      <c r="AJ592" t="s">
        <v>6953</v>
      </c>
      <c r="AK592" t="s">
        <v>6954</v>
      </c>
    </row>
    <row r="593" spans="1:54" x14ac:dyDescent="0.2">
      <c r="A593" s="1">
        <v>1604</v>
      </c>
      <c r="B593" s="1" t="s">
        <v>3040</v>
      </c>
      <c r="C593" s="1">
        <v>0</v>
      </c>
      <c r="D593" s="1" t="s">
        <v>3041</v>
      </c>
      <c r="E593" s="1" t="s">
        <v>26</v>
      </c>
      <c r="F593" s="1" t="s">
        <v>36</v>
      </c>
      <c r="G593" s="1">
        <v>295</v>
      </c>
      <c r="H593" s="1">
        <v>1694</v>
      </c>
      <c r="I593" s="1" t="s">
        <v>3042</v>
      </c>
      <c r="J593" s="1" t="s">
        <v>29</v>
      </c>
      <c r="K593" s="1" t="s">
        <v>3043</v>
      </c>
      <c r="L593" s="1">
        <v>0.97</v>
      </c>
      <c r="M593" s="1" t="s">
        <v>3044</v>
      </c>
      <c r="N593" s="1">
        <v>-2</v>
      </c>
      <c r="O593" s="1">
        <v>291</v>
      </c>
      <c r="P593" s="1">
        <v>-0.68728522336769704</v>
      </c>
      <c r="Q593" s="1">
        <v>0.99919999999999998</v>
      </c>
      <c r="R593" s="1">
        <v>6.3E-2</v>
      </c>
      <c r="S593" s="1">
        <v>0.14599999999999999</v>
      </c>
      <c r="T593" s="1">
        <v>4</v>
      </c>
      <c r="U593" s="1">
        <v>18</v>
      </c>
      <c r="V593" s="1">
        <v>0.92805028850994598</v>
      </c>
      <c r="W593" s="1" t="s">
        <v>32</v>
      </c>
      <c r="X593" s="1" t="s">
        <v>33</v>
      </c>
      <c r="Y593" s="1" t="s">
        <v>33</v>
      </c>
      <c r="Z593" s="1" t="s">
        <v>7681</v>
      </c>
      <c r="AA593" s="1"/>
      <c r="AB593" s="1"/>
      <c r="AC593" s="1"/>
      <c r="AD593" s="1" t="s">
        <v>5042</v>
      </c>
      <c r="AE593" t="s">
        <v>5043</v>
      </c>
      <c r="AF593" t="s">
        <v>36</v>
      </c>
      <c r="AG593" t="s">
        <v>5068</v>
      </c>
      <c r="AH593" t="s">
        <v>5057</v>
      </c>
      <c r="AI593" t="s">
        <v>5061</v>
      </c>
      <c r="AJ593" t="s">
        <v>6955</v>
      </c>
      <c r="AK593" t="s">
        <v>5898</v>
      </c>
      <c r="AL593" t="s">
        <v>5045</v>
      </c>
      <c r="AM593" t="s">
        <v>6956</v>
      </c>
      <c r="AN593" t="s">
        <v>5043</v>
      </c>
      <c r="AO593" t="s">
        <v>5057</v>
      </c>
      <c r="AP593" t="s">
        <v>6957</v>
      </c>
      <c r="AQ593" t="s">
        <v>6958</v>
      </c>
    </row>
    <row r="594" spans="1:54" x14ac:dyDescent="0.2">
      <c r="A594" s="1">
        <v>1695</v>
      </c>
      <c r="B594" s="1" t="s">
        <v>3045</v>
      </c>
      <c r="C594" s="1">
        <v>0</v>
      </c>
      <c r="D594" s="1" t="s">
        <v>3046</v>
      </c>
      <c r="E594" s="1" t="s">
        <v>26</v>
      </c>
      <c r="F594" s="1" t="s">
        <v>36</v>
      </c>
      <c r="G594" s="1">
        <v>295</v>
      </c>
      <c r="H594" s="1">
        <v>1298</v>
      </c>
      <c r="I594" s="1" t="s">
        <v>3047</v>
      </c>
      <c r="J594" s="1" t="s">
        <v>29</v>
      </c>
      <c r="K594" s="1" t="s">
        <v>3048</v>
      </c>
      <c r="L594" s="1">
        <v>0.96</v>
      </c>
      <c r="M594" s="1" t="s">
        <v>3049</v>
      </c>
      <c r="N594" s="1">
        <v>-28</v>
      </c>
      <c r="O594" s="1">
        <v>709</v>
      </c>
      <c r="P594" s="1">
        <v>-3.9492242595204501</v>
      </c>
      <c r="Q594" s="1">
        <v>-0.93010000000000004</v>
      </c>
      <c r="R594" s="1">
        <v>0.10100000000000001</v>
      </c>
      <c r="S594" s="1">
        <v>6.5000000000000002E-2</v>
      </c>
      <c r="T594" s="1">
        <v>25</v>
      </c>
      <c r="U594" s="1">
        <v>15</v>
      </c>
      <c r="V594" s="1">
        <v>0.99423942834048595</v>
      </c>
      <c r="W594" s="1" t="s">
        <v>32</v>
      </c>
      <c r="X594" s="1" t="s">
        <v>33</v>
      </c>
      <c r="Y594" s="1" t="s">
        <v>33</v>
      </c>
      <c r="Z594" s="1" t="s">
        <v>5889</v>
      </c>
      <c r="AA594" s="1"/>
      <c r="AB594" s="1" t="str">
        <f>AH594</f>
        <v>son?</v>
      </c>
      <c r="AC594" s="1"/>
      <c r="AD594" s="1" t="s">
        <v>5042</v>
      </c>
      <c r="AE594" t="s">
        <v>5043</v>
      </c>
      <c r="AF594" t="s">
        <v>5889</v>
      </c>
      <c r="AG594" t="s">
        <v>5045</v>
      </c>
      <c r="AH594" t="s">
        <v>5449</v>
      </c>
    </row>
    <row r="595" spans="1:54" x14ac:dyDescent="0.2">
      <c r="A595" s="1">
        <v>1818</v>
      </c>
      <c r="B595" s="1" t="s">
        <v>3050</v>
      </c>
      <c r="C595" s="1">
        <v>0</v>
      </c>
      <c r="D595" s="1" t="s">
        <v>3051</v>
      </c>
      <c r="E595" s="1" t="s">
        <v>26</v>
      </c>
      <c r="F595" s="1" t="s">
        <v>27</v>
      </c>
      <c r="G595" s="1">
        <v>295</v>
      </c>
      <c r="H595" s="1">
        <v>943</v>
      </c>
      <c r="I595" s="1" t="s">
        <v>3052</v>
      </c>
      <c r="J595" s="1" t="s">
        <v>29</v>
      </c>
      <c r="K595" s="1" t="s">
        <v>3053</v>
      </c>
      <c r="L595" s="1">
        <v>0.91</v>
      </c>
      <c r="M595" s="1" t="s">
        <v>3054</v>
      </c>
      <c r="N595" s="1">
        <v>-9</v>
      </c>
      <c r="O595" s="1">
        <v>457</v>
      </c>
      <c r="P595" s="1">
        <v>-1.96936542669584</v>
      </c>
      <c r="Q595" s="1">
        <v>-0.80120000000000002</v>
      </c>
      <c r="R595" s="1">
        <v>9.8000000000000004E-2</v>
      </c>
      <c r="S595" s="1">
        <v>8.6999999999999994E-2</v>
      </c>
      <c r="T595" s="1">
        <v>7</v>
      </c>
      <c r="U595" s="1">
        <v>13</v>
      </c>
      <c r="V595" s="1">
        <v>0.45840996349146501</v>
      </c>
      <c r="W595" s="1" t="s">
        <v>3055</v>
      </c>
      <c r="X595" s="1">
        <v>35</v>
      </c>
      <c r="Y595" s="1" t="s">
        <v>51</v>
      </c>
      <c r="Z595" s="1" t="s">
        <v>5176</v>
      </c>
      <c r="AA595" s="1"/>
      <c r="AB595" s="1"/>
      <c r="AC595" s="1"/>
      <c r="AD595" s="1" t="s">
        <v>5042</v>
      </c>
      <c r="AE595" t="s">
        <v>5043</v>
      </c>
      <c r="AF595" t="s">
        <v>5176</v>
      </c>
      <c r="AG595" t="s">
        <v>5101</v>
      </c>
      <c r="AH595" t="s">
        <v>5139</v>
      </c>
      <c r="AI595" t="s">
        <v>5045</v>
      </c>
      <c r="AJ595" t="s">
        <v>5078</v>
      </c>
      <c r="AK595" t="s">
        <v>5151</v>
      </c>
      <c r="AL595" t="s">
        <v>5057</v>
      </c>
      <c r="AM595" t="s">
        <v>6959</v>
      </c>
      <c r="AN595" t="s">
        <v>6960</v>
      </c>
      <c r="AO595" t="s">
        <v>5139</v>
      </c>
      <c r="AP595" t="s">
        <v>5092</v>
      </c>
      <c r="AQ595" t="s">
        <v>6961</v>
      </c>
      <c r="AR595" t="s">
        <v>5048</v>
      </c>
      <c r="AS595" t="s">
        <v>5049</v>
      </c>
      <c r="AT595" t="s">
        <v>5940</v>
      </c>
      <c r="AU595" t="s">
        <v>5481</v>
      </c>
      <c r="AV595" t="s">
        <v>5155</v>
      </c>
      <c r="AW595" t="s">
        <v>5053</v>
      </c>
      <c r="AX595" t="s">
        <v>6962</v>
      </c>
      <c r="AY595" t="s">
        <v>6637</v>
      </c>
      <c r="AZ595" t="s">
        <v>6963</v>
      </c>
      <c r="BA595" t="s">
        <v>5063</v>
      </c>
      <c r="BB595" t="s">
        <v>6964</v>
      </c>
    </row>
    <row r="596" spans="1:54" x14ac:dyDescent="0.2">
      <c r="A596" s="1">
        <v>1552</v>
      </c>
      <c r="B596" s="1" t="s">
        <v>3056</v>
      </c>
      <c r="C596" s="1">
        <v>0</v>
      </c>
      <c r="D596" s="1" t="s">
        <v>3057</v>
      </c>
      <c r="E596" s="1" t="s">
        <v>26</v>
      </c>
      <c r="F596" s="1" t="s">
        <v>36</v>
      </c>
      <c r="G596" s="1">
        <v>293</v>
      </c>
      <c r="H596" s="1">
        <v>1953</v>
      </c>
      <c r="I596" s="1" t="s">
        <v>3058</v>
      </c>
      <c r="J596" s="1" t="s">
        <v>29</v>
      </c>
      <c r="K596" s="1" t="s">
        <v>3059</v>
      </c>
      <c r="L596" s="1">
        <v>0.98</v>
      </c>
      <c r="M596" s="1" t="s">
        <v>3060</v>
      </c>
      <c r="N596" s="1">
        <v>-36</v>
      </c>
      <c r="O596" s="1">
        <v>564</v>
      </c>
      <c r="P596" s="1">
        <v>-6.3829787234042499</v>
      </c>
      <c r="Q596" s="1">
        <v>0.96740000000000004</v>
      </c>
      <c r="R596" s="1">
        <v>9.8000000000000004E-2</v>
      </c>
      <c r="S596" s="1">
        <v>0.128</v>
      </c>
      <c r="T596" s="1">
        <v>11</v>
      </c>
      <c r="U596" s="1">
        <v>22</v>
      </c>
      <c r="V596" s="1">
        <v>0.99767851523256201</v>
      </c>
      <c r="W596" s="1" t="s">
        <v>32</v>
      </c>
      <c r="X596" s="1" t="s">
        <v>33</v>
      </c>
      <c r="Y596" s="1" t="s">
        <v>33</v>
      </c>
      <c r="Z596" s="1" t="s">
        <v>5731</v>
      </c>
      <c r="AA596" s="1"/>
      <c r="AB596" s="1"/>
      <c r="AC596" s="1"/>
      <c r="AD596" s="1" t="s">
        <v>5042</v>
      </c>
      <c r="AE596" t="s">
        <v>5043</v>
      </c>
      <c r="AF596" t="s">
        <v>5731</v>
      </c>
      <c r="AG596" t="s">
        <v>5961</v>
      </c>
      <c r="AH596" t="s">
        <v>5065</v>
      </c>
      <c r="AI596" t="s">
        <v>5043</v>
      </c>
      <c r="AJ596" t="s">
        <v>5236</v>
      </c>
      <c r="AK596" t="s">
        <v>5045</v>
      </c>
      <c r="AL596" t="s">
        <v>5421</v>
      </c>
      <c r="AM596" t="s">
        <v>5130</v>
      </c>
      <c r="AN596" t="s">
        <v>5045</v>
      </c>
      <c r="AO596" t="s">
        <v>5232</v>
      </c>
      <c r="AP596" t="s">
        <v>5086</v>
      </c>
      <c r="AQ596" t="s">
        <v>6965</v>
      </c>
      <c r="AR596" t="s">
        <v>6966</v>
      </c>
    </row>
    <row r="597" spans="1:54" x14ac:dyDescent="0.2">
      <c r="A597" s="1">
        <v>1936</v>
      </c>
      <c r="B597" s="1" t="s">
        <v>3061</v>
      </c>
      <c r="C597" s="1">
        <v>0</v>
      </c>
      <c r="D597" s="1" t="s">
        <v>3062</v>
      </c>
      <c r="E597" s="1" t="s">
        <v>26</v>
      </c>
      <c r="F597" s="1" t="s">
        <v>36</v>
      </c>
      <c r="G597" s="1">
        <v>291</v>
      </c>
      <c r="H597" s="1">
        <v>828</v>
      </c>
      <c r="I597" s="1" t="s">
        <v>3063</v>
      </c>
      <c r="J597" s="1" t="s">
        <v>29</v>
      </c>
      <c r="K597" s="1" t="s">
        <v>3064</v>
      </c>
      <c r="L597" s="1">
        <v>0.94</v>
      </c>
      <c r="M597" s="1" t="s">
        <v>3065</v>
      </c>
      <c r="N597" s="1">
        <v>4</v>
      </c>
      <c r="O597" s="1">
        <v>283</v>
      </c>
      <c r="P597" s="1">
        <v>1.4134275618374501</v>
      </c>
      <c r="Q597" s="1">
        <v>0.998</v>
      </c>
      <c r="R597" s="1">
        <v>9.1999999999999998E-2</v>
      </c>
      <c r="S597" s="1">
        <v>0.20200000000000001</v>
      </c>
      <c r="T597" s="1">
        <v>1</v>
      </c>
      <c r="U597" s="1">
        <v>1</v>
      </c>
      <c r="V597" s="1">
        <v>0.86775355312236302</v>
      </c>
      <c r="W597" s="1" t="s">
        <v>32</v>
      </c>
      <c r="X597" s="1" t="s">
        <v>33</v>
      </c>
      <c r="Y597" s="1" t="s">
        <v>33</v>
      </c>
      <c r="Z597" s="1" t="s">
        <v>5186</v>
      </c>
      <c r="AA597" s="1"/>
      <c r="AB597" s="1"/>
      <c r="AC597" s="1"/>
      <c r="AD597" s="1" t="s">
        <v>5042</v>
      </c>
      <c r="AE597" t="s">
        <v>5043</v>
      </c>
      <c r="AF597" t="s">
        <v>5186</v>
      </c>
      <c r="AG597" t="s">
        <v>5753</v>
      </c>
      <c r="AH597" t="s">
        <v>5092</v>
      </c>
      <c r="AI597" t="s">
        <v>5093</v>
      </c>
      <c r="AJ597" t="s">
        <v>5049</v>
      </c>
      <c r="AK597" t="s">
        <v>5163</v>
      </c>
      <c r="AL597" t="s">
        <v>5045</v>
      </c>
      <c r="AM597" t="s">
        <v>6181</v>
      </c>
      <c r="AN597" t="s">
        <v>5481</v>
      </c>
      <c r="AO597" t="s">
        <v>5315</v>
      </c>
      <c r="AP597" t="s">
        <v>5631</v>
      </c>
      <c r="AQ597" t="s">
        <v>5211</v>
      </c>
      <c r="AR597" t="s">
        <v>6967</v>
      </c>
      <c r="AS597" t="s">
        <v>5045</v>
      </c>
      <c r="AT597" t="s">
        <v>5958</v>
      </c>
    </row>
    <row r="598" spans="1:54" x14ac:dyDescent="0.2">
      <c r="A598" s="1">
        <v>1340</v>
      </c>
      <c r="B598" s="1" t="s">
        <v>3066</v>
      </c>
      <c r="C598" s="1">
        <v>0</v>
      </c>
      <c r="D598" s="1" t="s">
        <v>3067</v>
      </c>
      <c r="E598" s="1" t="s">
        <v>26</v>
      </c>
      <c r="F598" s="1" t="s">
        <v>36</v>
      </c>
      <c r="G598" s="1">
        <v>289</v>
      </c>
      <c r="H598" s="1">
        <v>4006</v>
      </c>
      <c r="I598" s="1" t="s">
        <v>3068</v>
      </c>
      <c r="J598" s="1" t="s">
        <v>29</v>
      </c>
      <c r="K598" s="1" t="s">
        <v>3069</v>
      </c>
      <c r="L598" s="1">
        <v>0.96</v>
      </c>
      <c r="M598" s="1" t="s">
        <v>3070</v>
      </c>
      <c r="N598" s="1">
        <v>-16</v>
      </c>
      <c r="O598" s="1">
        <v>252</v>
      </c>
      <c r="P598" s="1">
        <v>-6.34920634920634</v>
      </c>
      <c r="Q598" s="1">
        <v>-0.96730000000000005</v>
      </c>
      <c r="R598" s="1">
        <v>0.121</v>
      </c>
      <c r="S598" s="1">
        <v>0.1</v>
      </c>
      <c r="T598" s="1">
        <v>11</v>
      </c>
      <c r="U598" s="1">
        <v>0</v>
      </c>
      <c r="V598" s="1">
        <v>0.99879913311290003</v>
      </c>
      <c r="W598" s="1" t="s">
        <v>32</v>
      </c>
      <c r="X598" s="1" t="s">
        <v>33</v>
      </c>
      <c r="Y598" s="1" t="s">
        <v>33</v>
      </c>
      <c r="Z598" s="1" t="s">
        <v>5186</v>
      </c>
      <c r="AA598" s="1"/>
      <c r="AB598" s="1" t="str">
        <f>AJ598</f>
        <v>husband</v>
      </c>
      <c r="AC598" s="1"/>
      <c r="AD598" s="1" t="s">
        <v>5042</v>
      </c>
      <c r="AE598" t="s">
        <v>5043</v>
      </c>
      <c r="AF598" t="s">
        <v>5186</v>
      </c>
      <c r="AG598" t="s">
        <v>5124</v>
      </c>
      <c r="AH598" t="s">
        <v>5104</v>
      </c>
      <c r="AI598" t="s">
        <v>5045</v>
      </c>
      <c r="AJ598" t="s">
        <v>5169</v>
      </c>
      <c r="AK598" t="s">
        <v>5043</v>
      </c>
      <c r="AL598" t="s">
        <v>6968</v>
      </c>
      <c r="AM598" t="s">
        <v>5057</v>
      </c>
      <c r="AN598" t="s">
        <v>6969</v>
      </c>
      <c r="AO598" t="s">
        <v>6621</v>
      </c>
      <c r="AP598" t="s">
        <v>5139</v>
      </c>
      <c r="AQ598" t="s">
        <v>5161</v>
      </c>
    </row>
    <row r="599" spans="1:54" x14ac:dyDescent="0.2">
      <c r="A599" s="1">
        <v>1355</v>
      </c>
      <c r="B599" s="1" t="s">
        <v>3071</v>
      </c>
      <c r="C599" s="1">
        <v>0</v>
      </c>
      <c r="D599" s="1" t="s">
        <v>3072</v>
      </c>
      <c r="E599" s="1" t="s">
        <v>26</v>
      </c>
      <c r="F599" s="1" t="s">
        <v>36</v>
      </c>
      <c r="G599" s="1">
        <v>289</v>
      </c>
      <c r="H599" s="1">
        <v>3545</v>
      </c>
      <c r="I599" s="1" t="s">
        <v>3073</v>
      </c>
      <c r="J599" s="1" t="s">
        <v>29</v>
      </c>
      <c r="K599" s="1" t="s">
        <v>3074</v>
      </c>
      <c r="L599" s="1">
        <v>0.96</v>
      </c>
      <c r="M599" s="1" t="s">
        <v>3075</v>
      </c>
      <c r="N599" s="1">
        <v>-46</v>
      </c>
      <c r="O599" s="1">
        <v>531</v>
      </c>
      <c r="P599" s="1">
        <v>-8.6629001883239098</v>
      </c>
      <c r="Q599" s="1">
        <v>-0.89029999999999998</v>
      </c>
      <c r="R599" s="1">
        <v>8.1000000000000003E-2</v>
      </c>
      <c r="S599" s="1">
        <v>7.0999999999999994E-2</v>
      </c>
      <c r="T599" s="1">
        <v>18</v>
      </c>
      <c r="U599" s="1">
        <v>5</v>
      </c>
      <c r="V599" s="1">
        <v>0.99841523613037397</v>
      </c>
      <c r="W599" s="1" t="s">
        <v>324</v>
      </c>
      <c r="X599" s="1">
        <v>16</v>
      </c>
      <c r="Y599" s="1" t="s">
        <v>58</v>
      </c>
      <c r="Z599" s="1" t="s">
        <v>6775</v>
      </c>
      <c r="AA599" s="1"/>
      <c r="AB599" s="1"/>
      <c r="AC599" s="1"/>
      <c r="AD599" s="1" t="s">
        <v>5042</v>
      </c>
      <c r="AE599" t="s">
        <v>5043</v>
      </c>
      <c r="AF599" t="s">
        <v>6775</v>
      </c>
      <c r="AG599" t="s">
        <v>5132</v>
      </c>
      <c r="AH599" t="s">
        <v>5839</v>
      </c>
      <c r="AI599" t="s">
        <v>5163</v>
      </c>
      <c r="AJ599" t="s">
        <v>5186</v>
      </c>
      <c r="AK599" t="s">
        <v>5961</v>
      </c>
      <c r="AL599" t="s">
        <v>6970</v>
      </c>
    </row>
    <row r="600" spans="1:54" x14ac:dyDescent="0.2">
      <c r="A600" s="1">
        <v>1629</v>
      </c>
      <c r="B600" s="1" t="s">
        <v>3076</v>
      </c>
      <c r="C600" s="1">
        <v>0</v>
      </c>
      <c r="D600" s="1" t="s">
        <v>3077</v>
      </c>
      <c r="E600" s="1" t="s">
        <v>26</v>
      </c>
      <c r="F600" s="1" t="s">
        <v>36</v>
      </c>
      <c r="G600" s="1">
        <v>288</v>
      </c>
      <c r="H600" s="1">
        <v>1555</v>
      </c>
      <c r="I600" s="1" t="s">
        <v>3078</v>
      </c>
      <c r="J600" s="1" t="s">
        <v>29</v>
      </c>
      <c r="K600" s="1" t="s">
        <v>3079</v>
      </c>
      <c r="L600" s="1">
        <v>0.97</v>
      </c>
      <c r="M600" s="1" t="s">
        <v>3080</v>
      </c>
      <c r="N600" s="1">
        <v>-32</v>
      </c>
      <c r="O600" s="1">
        <v>596</v>
      </c>
      <c r="P600" s="1">
        <v>-5.3691275167785202</v>
      </c>
      <c r="Q600" s="1">
        <v>0.95369999999999999</v>
      </c>
      <c r="R600" s="1">
        <v>7.6999999999999999E-2</v>
      </c>
      <c r="S600" s="1">
        <v>0.124</v>
      </c>
      <c r="T600" s="1">
        <v>4</v>
      </c>
      <c r="U600" s="1">
        <v>21</v>
      </c>
      <c r="V600" s="1">
        <v>0.988010354616638</v>
      </c>
      <c r="W600" s="1" t="s">
        <v>218</v>
      </c>
      <c r="X600" s="1">
        <v>24</v>
      </c>
      <c r="Y600" s="1" t="s">
        <v>58</v>
      </c>
      <c r="Z600" s="1" t="s">
        <v>5112</v>
      </c>
      <c r="AA600" s="1" t="str">
        <f>CONCATENATE(AG600," ",AH600)</f>
        <v>to let</v>
      </c>
      <c r="AB600" s="1" t="str">
        <f>AJ600</f>
        <v>sister</v>
      </c>
      <c r="AC600" s="1"/>
      <c r="AD600" s="1" t="s">
        <v>5042</v>
      </c>
      <c r="AE600" t="s">
        <v>5043</v>
      </c>
      <c r="AF600" t="s">
        <v>5112</v>
      </c>
      <c r="AG600" t="s">
        <v>5063</v>
      </c>
      <c r="AH600" t="s">
        <v>5813</v>
      </c>
      <c r="AI600" t="s">
        <v>5045</v>
      </c>
      <c r="AJ600" t="s">
        <v>5140</v>
      </c>
      <c r="AK600" t="s">
        <v>5163</v>
      </c>
      <c r="AL600" t="s">
        <v>5053</v>
      </c>
      <c r="AM600" t="s">
        <v>6394</v>
      </c>
      <c r="AN600" t="s">
        <v>5352</v>
      </c>
      <c r="AO600" t="s">
        <v>6718</v>
      </c>
      <c r="AP600" t="s">
        <v>5381</v>
      </c>
    </row>
    <row r="601" spans="1:54" x14ac:dyDescent="0.2">
      <c r="A601" s="1">
        <v>1587</v>
      </c>
      <c r="B601" s="1" t="s">
        <v>3081</v>
      </c>
      <c r="C601" s="1">
        <v>0</v>
      </c>
      <c r="D601" s="1" t="s">
        <v>3082</v>
      </c>
      <c r="E601" s="1" t="s">
        <v>26</v>
      </c>
      <c r="F601" s="1" t="s">
        <v>36</v>
      </c>
      <c r="G601" s="1">
        <v>286</v>
      </c>
      <c r="H601" s="1">
        <v>1769</v>
      </c>
      <c r="I601" s="1" t="s">
        <v>3083</v>
      </c>
      <c r="J601" s="1" t="s">
        <v>29</v>
      </c>
      <c r="K601" s="1" t="s">
        <v>3084</v>
      </c>
      <c r="L601" s="1">
        <v>0.97</v>
      </c>
      <c r="M601" s="1" t="s">
        <v>3085</v>
      </c>
      <c r="N601" s="1">
        <v>10</v>
      </c>
      <c r="O601" s="1">
        <v>562</v>
      </c>
      <c r="P601" s="1">
        <v>1.77935943060498</v>
      </c>
      <c r="Q601" s="1">
        <v>0.99960000000000004</v>
      </c>
      <c r="R601" s="1">
        <v>4.7E-2</v>
      </c>
      <c r="S601" s="1">
        <v>0.192</v>
      </c>
      <c r="T601" s="1">
        <v>20</v>
      </c>
      <c r="U601" s="1">
        <v>0</v>
      </c>
      <c r="V601" s="1">
        <v>0.99942151051477701</v>
      </c>
      <c r="W601" s="1" t="s">
        <v>57</v>
      </c>
      <c r="X601" s="1">
        <v>23</v>
      </c>
      <c r="Y601" s="1" t="s">
        <v>58</v>
      </c>
      <c r="Z601" s="1" t="s">
        <v>5186</v>
      </c>
      <c r="AA601" s="1"/>
      <c r="AB601" s="1"/>
      <c r="AC601" s="1"/>
      <c r="AD601" s="1" t="s">
        <v>5042</v>
      </c>
      <c r="AE601" t="s">
        <v>5043</v>
      </c>
      <c r="AF601" t="s">
        <v>5186</v>
      </c>
      <c r="AG601" t="s">
        <v>5057</v>
      </c>
      <c r="AH601" t="s">
        <v>5494</v>
      </c>
      <c r="AI601" t="s">
        <v>6971</v>
      </c>
      <c r="AJ601" t="s">
        <v>5153</v>
      </c>
      <c r="AK601" t="s">
        <v>6972</v>
      </c>
    </row>
    <row r="602" spans="1:54" x14ac:dyDescent="0.2">
      <c r="A602" s="1">
        <v>1595</v>
      </c>
      <c r="B602" s="1" t="s">
        <v>3086</v>
      </c>
      <c r="C602" s="1">
        <v>0</v>
      </c>
      <c r="D602" s="1" t="s">
        <v>3087</v>
      </c>
      <c r="E602" s="1" t="s">
        <v>26</v>
      </c>
      <c r="F602" s="1" t="s">
        <v>36</v>
      </c>
      <c r="G602" s="1">
        <v>286</v>
      </c>
      <c r="H602" s="1">
        <v>1751</v>
      </c>
      <c r="I602" s="1" t="s">
        <v>3088</v>
      </c>
      <c r="J602" s="1" t="s">
        <v>29</v>
      </c>
      <c r="K602" s="1" t="s">
        <v>3089</v>
      </c>
      <c r="L602" s="1">
        <v>0.97</v>
      </c>
      <c r="M602" s="1" t="s">
        <v>3090</v>
      </c>
      <c r="N602" s="1">
        <v>-5</v>
      </c>
      <c r="O602" s="1">
        <v>249</v>
      </c>
      <c r="P602" s="1">
        <v>-2.0080321285140501</v>
      </c>
      <c r="Q602" s="1">
        <v>-0.91990000000000005</v>
      </c>
      <c r="R602" s="1">
        <v>0.111</v>
      </c>
      <c r="S602" s="1">
        <v>6.0999999999999999E-2</v>
      </c>
      <c r="T602" s="1">
        <v>0</v>
      </c>
      <c r="U602" s="1">
        <v>1</v>
      </c>
      <c r="V602" s="1">
        <v>0.14957305711696101</v>
      </c>
      <c r="W602" s="1" t="s">
        <v>32</v>
      </c>
      <c r="X602" s="1" t="s">
        <v>33</v>
      </c>
      <c r="Y602" s="1" t="s">
        <v>33</v>
      </c>
      <c r="Z602" s="1" t="s">
        <v>7732</v>
      </c>
      <c r="AA602" s="1"/>
      <c r="AB602" s="1"/>
      <c r="AC602" s="1"/>
      <c r="AD602" s="1" t="s">
        <v>5042</v>
      </c>
      <c r="AE602" t="s">
        <v>5043</v>
      </c>
      <c r="AF602" t="s">
        <v>36</v>
      </c>
      <c r="AG602" t="s">
        <v>6973</v>
      </c>
      <c r="AH602" t="s">
        <v>5043</v>
      </c>
      <c r="AI602" t="s">
        <v>5057</v>
      </c>
      <c r="AJ602" t="s">
        <v>5549</v>
      </c>
    </row>
    <row r="603" spans="1:54" x14ac:dyDescent="0.2">
      <c r="A603" s="1">
        <v>1688</v>
      </c>
      <c r="B603" s="1" t="s">
        <v>3091</v>
      </c>
      <c r="C603" s="1">
        <v>0</v>
      </c>
      <c r="D603" s="1" t="s">
        <v>3092</v>
      </c>
      <c r="E603" s="1" t="s">
        <v>26</v>
      </c>
      <c r="F603" s="1" t="s">
        <v>36</v>
      </c>
      <c r="G603" s="1">
        <v>286</v>
      </c>
      <c r="H603" s="1">
        <v>1313</v>
      </c>
      <c r="I603" s="1" t="s">
        <v>3093</v>
      </c>
      <c r="J603" s="1" t="s">
        <v>29</v>
      </c>
      <c r="K603" s="1" t="s">
        <v>3094</v>
      </c>
      <c r="L603" s="1">
        <v>0.97</v>
      </c>
      <c r="M603" s="1" t="s">
        <v>3095</v>
      </c>
      <c r="N603" s="1">
        <v>-6</v>
      </c>
      <c r="O603" s="1">
        <v>485</v>
      </c>
      <c r="P603" s="1">
        <v>-1.2371134020618499</v>
      </c>
      <c r="Q603" s="1">
        <v>0.91490000000000005</v>
      </c>
      <c r="R603" s="1">
        <v>5.2999999999999999E-2</v>
      </c>
      <c r="S603" s="1">
        <v>6.6000000000000003E-2</v>
      </c>
      <c r="T603" s="1">
        <v>32</v>
      </c>
      <c r="U603" s="1">
        <v>6</v>
      </c>
      <c r="V603" s="1">
        <v>0.99346695696612297</v>
      </c>
      <c r="W603" s="1" t="s">
        <v>32</v>
      </c>
      <c r="X603" s="1" t="s">
        <v>33</v>
      </c>
      <c r="Y603" s="1" t="s">
        <v>33</v>
      </c>
      <c r="Z603" s="1" t="s">
        <v>5044</v>
      </c>
      <c r="AA603" s="1"/>
      <c r="AB603" s="1"/>
      <c r="AC603" s="1"/>
      <c r="AD603" s="1" t="s">
        <v>5042</v>
      </c>
      <c r="AE603" t="s">
        <v>5043</v>
      </c>
      <c r="AF603" t="s">
        <v>5044</v>
      </c>
      <c r="AG603" t="s">
        <v>5628</v>
      </c>
      <c r="AH603" t="s">
        <v>5414</v>
      </c>
      <c r="AI603" t="s">
        <v>5747</v>
      </c>
      <c r="AJ603" t="s">
        <v>5646</v>
      </c>
      <c r="AK603" t="s">
        <v>6974</v>
      </c>
    </row>
    <row r="604" spans="1:54" x14ac:dyDescent="0.2">
      <c r="A604" s="1">
        <v>1690</v>
      </c>
      <c r="B604" s="1" t="s">
        <v>3096</v>
      </c>
      <c r="C604" s="1">
        <v>0</v>
      </c>
      <c r="D604" s="1" t="s">
        <v>3097</v>
      </c>
      <c r="E604" s="1" t="s">
        <v>26</v>
      </c>
      <c r="F604" s="1" t="s">
        <v>27</v>
      </c>
      <c r="G604" s="1">
        <v>286</v>
      </c>
      <c r="H604" s="1">
        <v>1306</v>
      </c>
      <c r="I604" s="1" t="s">
        <v>3098</v>
      </c>
      <c r="J604" s="1" t="s">
        <v>29</v>
      </c>
      <c r="K604" s="1" t="s">
        <v>3099</v>
      </c>
      <c r="L604" s="1">
        <v>0.85</v>
      </c>
      <c r="M604" s="1" t="s">
        <v>3100</v>
      </c>
      <c r="N604" s="1">
        <v>3</v>
      </c>
      <c r="O604" s="1">
        <v>333</v>
      </c>
      <c r="P604" s="1">
        <v>0.90090090090090003</v>
      </c>
      <c r="Q604" s="1">
        <v>0.92810000000000004</v>
      </c>
      <c r="R604" s="1">
        <v>8.5000000000000006E-2</v>
      </c>
      <c r="S604" s="1">
        <v>0.113</v>
      </c>
      <c r="T604" s="1">
        <v>4</v>
      </c>
      <c r="U604" s="1">
        <v>17</v>
      </c>
      <c r="V604" s="1">
        <v>0.84500141135315598</v>
      </c>
      <c r="W604" s="1" t="s">
        <v>32</v>
      </c>
      <c r="X604" s="1" t="s">
        <v>33</v>
      </c>
      <c r="Y604" s="1" t="s">
        <v>33</v>
      </c>
      <c r="Z604" s="1" t="s">
        <v>5382</v>
      </c>
      <c r="AA604" s="1"/>
      <c r="AB604" s="1" t="str">
        <f t="shared" ref="AB604:AB605" si="54">AH604</f>
        <v>neighbours</v>
      </c>
      <c r="AC604" s="1"/>
      <c r="AD604" s="1" t="s">
        <v>5042</v>
      </c>
      <c r="AE604" t="s">
        <v>5090</v>
      </c>
      <c r="AF604" t="s">
        <v>5382</v>
      </c>
      <c r="AG604" t="s">
        <v>5045</v>
      </c>
      <c r="AH604" t="s">
        <v>6975</v>
      </c>
      <c r="AI604" t="s">
        <v>5586</v>
      </c>
      <c r="AJ604" t="s">
        <v>5063</v>
      </c>
      <c r="AK604" t="s">
        <v>6976</v>
      </c>
      <c r="AL604" t="s">
        <v>5139</v>
      </c>
      <c r="AM604" t="s">
        <v>5092</v>
      </c>
      <c r="AN604" t="s">
        <v>6977</v>
      </c>
      <c r="AO604" t="s">
        <v>6978</v>
      </c>
      <c r="AP604" t="s">
        <v>5045</v>
      </c>
      <c r="AQ604" t="s">
        <v>5190</v>
      </c>
      <c r="AR604" t="s">
        <v>6979</v>
      </c>
      <c r="AS604" t="s">
        <v>5053</v>
      </c>
      <c r="AT604" t="s">
        <v>6980</v>
      </c>
    </row>
    <row r="605" spans="1:54" x14ac:dyDescent="0.2">
      <c r="A605" s="1">
        <v>1292</v>
      </c>
      <c r="B605" s="1" t="s">
        <v>3101</v>
      </c>
      <c r="C605" s="1">
        <v>0</v>
      </c>
      <c r="D605" s="1" t="s">
        <v>3102</v>
      </c>
      <c r="E605" s="1" t="s">
        <v>26</v>
      </c>
      <c r="F605" s="1" t="s">
        <v>36</v>
      </c>
      <c r="G605" s="1">
        <v>285</v>
      </c>
      <c r="H605" s="1">
        <v>4112</v>
      </c>
      <c r="I605" s="1" t="s">
        <v>3103</v>
      </c>
      <c r="J605" s="1" t="s">
        <v>29</v>
      </c>
      <c r="K605" s="1" t="s">
        <v>3104</v>
      </c>
      <c r="L605" s="1">
        <v>0.98</v>
      </c>
      <c r="M605" s="1" t="s">
        <v>3105</v>
      </c>
      <c r="N605" s="1">
        <v>-5</v>
      </c>
      <c r="O605" s="1">
        <v>447</v>
      </c>
      <c r="P605" s="1">
        <v>-1.11856823266219</v>
      </c>
      <c r="Q605" s="1">
        <v>0.99509999999999998</v>
      </c>
      <c r="R605" s="1">
        <v>6.6000000000000003E-2</v>
      </c>
      <c r="S605" s="1">
        <v>0.14699999999999999</v>
      </c>
      <c r="T605" s="1">
        <v>5</v>
      </c>
      <c r="U605" s="1">
        <v>41</v>
      </c>
      <c r="V605" s="1">
        <v>0.53428965117019001</v>
      </c>
      <c r="W605" s="1" t="s">
        <v>494</v>
      </c>
      <c r="X605" s="1">
        <v>18</v>
      </c>
      <c r="Y605" s="1" t="s">
        <v>58</v>
      </c>
      <c r="Z605" s="1" t="s">
        <v>5257</v>
      </c>
      <c r="AA605" s="1"/>
      <c r="AB605" s="1" t="str">
        <f t="shared" si="54"/>
        <v>sister</v>
      </c>
      <c r="AC605" s="1"/>
      <c r="AD605" s="1" t="s">
        <v>5042</v>
      </c>
      <c r="AE605" t="s">
        <v>5043</v>
      </c>
      <c r="AF605" t="s">
        <v>5257</v>
      </c>
      <c r="AG605" t="s">
        <v>5045</v>
      </c>
      <c r="AH605" t="s">
        <v>5140</v>
      </c>
      <c r="AI605" t="s">
        <v>5057</v>
      </c>
      <c r="AJ605" t="s">
        <v>6981</v>
      </c>
      <c r="AK605" t="s">
        <v>5063</v>
      </c>
      <c r="AL605" t="s">
        <v>5482</v>
      </c>
      <c r="AM605" t="s">
        <v>5065</v>
      </c>
      <c r="AN605" t="s">
        <v>5085</v>
      </c>
      <c r="AO605" t="s">
        <v>5079</v>
      </c>
      <c r="AP605" t="s">
        <v>5577</v>
      </c>
      <c r="AQ605" t="s">
        <v>6982</v>
      </c>
      <c r="AR605" t="s">
        <v>5053</v>
      </c>
      <c r="AS605" t="s">
        <v>5926</v>
      </c>
    </row>
    <row r="606" spans="1:54" x14ac:dyDescent="0.2">
      <c r="A606" s="1">
        <v>1380</v>
      </c>
      <c r="B606" s="1" t="s">
        <v>3106</v>
      </c>
      <c r="C606" s="1">
        <v>0</v>
      </c>
      <c r="D606" s="1" t="s">
        <v>3107</v>
      </c>
      <c r="E606" s="1" t="s">
        <v>26</v>
      </c>
      <c r="F606" s="1" t="s">
        <v>36</v>
      </c>
      <c r="G606" s="1">
        <v>284</v>
      </c>
      <c r="H606" s="1">
        <v>3288</v>
      </c>
      <c r="I606" s="1" t="s">
        <v>3108</v>
      </c>
      <c r="J606" s="1" t="s">
        <v>29</v>
      </c>
      <c r="K606" s="1" t="s">
        <v>3109</v>
      </c>
      <c r="L606" s="1">
        <v>0.97</v>
      </c>
      <c r="M606" s="1" t="s">
        <v>3110</v>
      </c>
      <c r="N606" s="1">
        <v>5</v>
      </c>
      <c r="O606" s="1">
        <v>276</v>
      </c>
      <c r="P606" s="1">
        <v>1.8115942028985501</v>
      </c>
      <c r="Q606" s="1">
        <v>0.99570000000000003</v>
      </c>
      <c r="R606" s="1">
        <v>5.8000000000000003E-2</v>
      </c>
      <c r="S606" s="1">
        <v>0.123</v>
      </c>
      <c r="T606" s="1">
        <v>4</v>
      </c>
      <c r="U606" s="1">
        <v>15</v>
      </c>
      <c r="V606" s="1">
        <v>3.1250400167049899E-2</v>
      </c>
      <c r="W606" s="1" t="s">
        <v>32</v>
      </c>
      <c r="X606" s="1" t="s">
        <v>33</v>
      </c>
      <c r="Y606" s="1" t="s">
        <v>33</v>
      </c>
      <c r="Z606" s="1" t="s">
        <v>7688</v>
      </c>
      <c r="AA606" s="1"/>
      <c r="AB606" s="1"/>
      <c r="AC606" s="1"/>
      <c r="AD606" s="1" t="s">
        <v>5042</v>
      </c>
      <c r="AE606" t="s">
        <v>5043</v>
      </c>
      <c r="AF606" t="s">
        <v>36</v>
      </c>
      <c r="AG606" t="s">
        <v>5370</v>
      </c>
      <c r="AH606" t="s">
        <v>5063</v>
      </c>
      <c r="AI606" t="s">
        <v>6983</v>
      </c>
      <c r="AJ606" t="s">
        <v>5045</v>
      </c>
      <c r="AK606" t="s">
        <v>5140</v>
      </c>
      <c r="AL606" t="s">
        <v>5163</v>
      </c>
      <c r="AM606" t="s">
        <v>5053</v>
      </c>
      <c r="AN606" t="s">
        <v>6984</v>
      </c>
    </row>
    <row r="607" spans="1:54" x14ac:dyDescent="0.2">
      <c r="A607" s="1">
        <v>1421</v>
      </c>
      <c r="B607" s="1" t="s">
        <v>3111</v>
      </c>
      <c r="C607" s="1">
        <v>0</v>
      </c>
      <c r="D607" s="1" t="s">
        <v>3112</v>
      </c>
      <c r="E607" s="1" t="s">
        <v>26</v>
      </c>
      <c r="F607" s="1" t="s">
        <v>36</v>
      </c>
      <c r="G607" s="1">
        <v>284</v>
      </c>
      <c r="H607" s="1">
        <v>3016</v>
      </c>
      <c r="I607" s="1" t="s">
        <v>3113</v>
      </c>
      <c r="J607" s="1" t="s">
        <v>29</v>
      </c>
      <c r="K607" s="1" t="s">
        <v>3114</v>
      </c>
      <c r="L607" s="1">
        <v>0.97</v>
      </c>
      <c r="M607" s="1" t="s">
        <v>3115</v>
      </c>
      <c r="N607" s="1">
        <v>-12</v>
      </c>
      <c r="O607" s="1">
        <v>446</v>
      </c>
      <c r="P607" s="1">
        <v>-2.69058295964125</v>
      </c>
      <c r="Q607" s="1">
        <v>0.99490000000000001</v>
      </c>
      <c r="R607" s="1">
        <v>3.3000000000000002E-2</v>
      </c>
      <c r="S607" s="1">
        <v>0.15</v>
      </c>
      <c r="T607" s="1">
        <v>12</v>
      </c>
      <c r="U607" s="1">
        <v>13</v>
      </c>
      <c r="V607" s="1">
        <v>0.54042144044829099</v>
      </c>
      <c r="W607" s="1" t="s">
        <v>324</v>
      </c>
      <c r="X607" s="1">
        <v>16</v>
      </c>
      <c r="Y607" s="1" t="s">
        <v>58</v>
      </c>
      <c r="Z607" s="1" t="s">
        <v>6985</v>
      </c>
      <c r="AA607" s="1"/>
      <c r="AB607" s="1" t="str">
        <f>AH607</f>
        <v>stepdad</v>
      </c>
      <c r="AC607" s="1"/>
      <c r="AD607" s="1" t="s">
        <v>5768</v>
      </c>
      <c r="AE607" t="s">
        <v>5043</v>
      </c>
      <c r="AF607" t="s">
        <v>6985</v>
      </c>
      <c r="AG607" t="s">
        <v>5045</v>
      </c>
      <c r="AH607" t="s">
        <v>6527</v>
      </c>
      <c r="AI607" t="s">
        <v>5886</v>
      </c>
      <c r="AJ607" t="s">
        <v>36</v>
      </c>
      <c r="AK607" t="s">
        <v>5045</v>
      </c>
      <c r="AL607" t="s">
        <v>5310</v>
      </c>
    </row>
    <row r="608" spans="1:54" x14ac:dyDescent="0.2">
      <c r="A608" s="1">
        <v>1444</v>
      </c>
      <c r="B608" s="1" t="s">
        <v>3116</v>
      </c>
      <c r="C608" s="1">
        <v>0</v>
      </c>
      <c r="D608" s="1" t="s">
        <v>3117</v>
      </c>
      <c r="E608" s="1" t="s">
        <v>26</v>
      </c>
      <c r="F608" s="1" t="s">
        <v>36</v>
      </c>
      <c r="G608" s="1">
        <v>284</v>
      </c>
      <c r="H608" s="1">
        <v>2739</v>
      </c>
      <c r="I608" s="1" t="s">
        <v>3118</v>
      </c>
      <c r="J608" s="1" t="s">
        <v>29</v>
      </c>
      <c r="K608" s="1" t="s">
        <v>3119</v>
      </c>
      <c r="L608" s="1">
        <v>0.93</v>
      </c>
      <c r="M608" s="1" t="s">
        <v>3120</v>
      </c>
      <c r="N608" s="1">
        <v>4</v>
      </c>
      <c r="O608" s="1">
        <v>413</v>
      </c>
      <c r="P608" s="1">
        <v>0.96852300242130696</v>
      </c>
      <c r="Q608" s="1">
        <v>0.99460000000000004</v>
      </c>
      <c r="R608" s="1">
        <v>0.126</v>
      </c>
      <c r="S608" s="1">
        <v>0.17</v>
      </c>
      <c r="T608" s="1">
        <v>12</v>
      </c>
      <c r="U608" s="1">
        <v>17</v>
      </c>
      <c r="V608" s="1">
        <v>0.14877163814880301</v>
      </c>
      <c r="W608" s="1" t="s">
        <v>32</v>
      </c>
      <c r="X608" s="1" t="s">
        <v>33</v>
      </c>
      <c r="Y608" s="1" t="s">
        <v>33</v>
      </c>
      <c r="Z608" s="1" t="s">
        <v>5236</v>
      </c>
      <c r="AA608" s="1"/>
      <c r="AB608" s="1"/>
      <c r="AC608" s="1"/>
      <c r="AD608" s="1" t="s">
        <v>5042</v>
      </c>
      <c r="AE608" t="s">
        <v>5043</v>
      </c>
      <c r="AF608" t="s">
        <v>5236</v>
      </c>
      <c r="AG608" t="s">
        <v>5049</v>
      </c>
      <c r="AH608" t="s">
        <v>5050</v>
      </c>
      <c r="AI608" t="s">
        <v>5425</v>
      </c>
      <c r="AJ608" t="s">
        <v>5063</v>
      </c>
      <c r="AK608" t="s">
        <v>5045</v>
      </c>
      <c r="AL608" t="s">
        <v>6908</v>
      </c>
      <c r="AM608" t="s">
        <v>5055</v>
      </c>
      <c r="AN608" t="s">
        <v>5085</v>
      </c>
      <c r="AO608" t="s">
        <v>5079</v>
      </c>
      <c r="AP608" t="s">
        <v>5267</v>
      </c>
      <c r="AQ608" t="s">
        <v>5059</v>
      </c>
      <c r="AR608" t="s">
        <v>5161</v>
      </c>
      <c r="AS608" t="s">
        <v>5166</v>
      </c>
      <c r="AT608" t="s">
        <v>5063</v>
      </c>
      <c r="AU608" t="s">
        <v>5442</v>
      </c>
      <c r="AV608" t="s">
        <v>5130</v>
      </c>
      <c r="AW608" t="s">
        <v>5053</v>
      </c>
      <c r="AX608" t="s">
        <v>6984</v>
      </c>
    </row>
    <row r="609" spans="1:59" x14ac:dyDescent="0.2">
      <c r="A609" s="1">
        <v>1515</v>
      </c>
      <c r="B609" s="1" t="s">
        <v>3121</v>
      </c>
      <c r="C609" s="1">
        <v>0</v>
      </c>
      <c r="D609" s="1" t="s">
        <v>3122</v>
      </c>
      <c r="E609" s="1" t="s">
        <v>26</v>
      </c>
      <c r="F609" s="1" t="s">
        <v>36</v>
      </c>
      <c r="G609" s="1">
        <v>284</v>
      </c>
      <c r="H609" s="1">
        <v>2187</v>
      </c>
      <c r="I609" s="1" t="s">
        <v>3123</v>
      </c>
      <c r="J609" s="1" t="s">
        <v>29</v>
      </c>
      <c r="K609" s="1" t="s">
        <v>3124</v>
      </c>
      <c r="L609" s="1">
        <v>0.97</v>
      </c>
      <c r="M609" s="1" t="s">
        <v>3125</v>
      </c>
      <c r="N609" s="1">
        <v>-25</v>
      </c>
      <c r="O609" s="1">
        <v>487</v>
      </c>
      <c r="P609" s="1">
        <v>-5.1334702258726796</v>
      </c>
      <c r="Q609" s="1">
        <v>-0.35049999999999998</v>
      </c>
      <c r="R609" s="1">
        <v>0.10199999999999999</v>
      </c>
      <c r="S609" s="1">
        <v>8.4000000000000005E-2</v>
      </c>
      <c r="T609" s="1">
        <v>38</v>
      </c>
      <c r="U609" s="1">
        <v>2</v>
      </c>
      <c r="V609" s="1">
        <v>2.0814496315109E-2</v>
      </c>
      <c r="W609" s="1" t="s">
        <v>32</v>
      </c>
      <c r="X609" s="1" t="s">
        <v>33</v>
      </c>
      <c r="Y609" s="1" t="s">
        <v>33</v>
      </c>
      <c r="Z609" s="1" t="s">
        <v>5044</v>
      </c>
      <c r="AA609" s="1"/>
      <c r="AB609" s="1" t="str">
        <f>AH609</f>
        <v>brother</v>
      </c>
      <c r="AC609" s="1"/>
      <c r="AD609" s="1" t="s">
        <v>5042</v>
      </c>
      <c r="AE609" t="s">
        <v>5043</v>
      </c>
      <c r="AF609" t="s">
        <v>5044</v>
      </c>
      <c r="AG609" t="s">
        <v>5045</v>
      </c>
      <c r="AH609" t="s">
        <v>5237</v>
      </c>
      <c r="AI609" t="s">
        <v>5048</v>
      </c>
      <c r="AJ609" t="s">
        <v>5430</v>
      </c>
      <c r="AK609" t="s">
        <v>5057</v>
      </c>
      <c r="AL609" t="s">
        <v>6986</v>
      </c>
      <c r="AM609" t="s">
        <v>5130</v>
      </c>
      <c r="AN609" t="s">
        <v>5238</v>
      </c>
      <c r="AO609" t="s">
        <v>6987</v>
      </c>
      <c r="AP609" t="s">
        <v>5262</v>
      </c>
      <c r="AQ609" t="s">
        <v>5414</v>
      </c>
      <c r="AR609" t="s">
        <v>5445</v>
      </c>
      <c r="AS609" t="s">
        <v>5048</v>
      </c>
      <c r="AT609" t="s">
        <v>5736</v>
      </c>
      <c r="AU609" t="s">
        <v>6988</v>
      </c>
      <c r="AV609" t="s">
        <v>36</v>
      </c>
      <c r="AW609" t="s">
        <v>5063</v>
      </c>
      <c r="AX609" t="s">
        <v>6989</v>
      </c>
      <c r="AY609" t="s">
        <v>5139</v>
      </c>
      <c r="AZ609" t="s">
        <v>6206</v>
      </c>
      <c r="BA609" t="s">
        <v>6181</v>
      </c>
      <c r="BB609" t="s">
        <v>5262</v>
      </c>
      <c r="BC609" t="s">
        <v>5528</v>
      </c>
      <c r="BD609" t="s">
        <v>6990</v>
      </c>
      <c r="BE609" t="s">
        <v>5234</v>
      </c>
      <c r="BF609" t="s">
        <v>5059</v>
      </c>
      <c r="BG609" t="s">
        <v>5544</v>
      </c>
    </row>
    <row r="610" spans="1:59" x14ac:dyDescent="0.2">
      <c r="A610" s="1">
        <v>1652</v>
      </c>
      <c r="B610" s="1" t="s">
        <v>3126</v>
      </c>
      <c r="C610" s="1">
        <v>0</v>
      </c>
      <c r="D610" s="1" t="s">
        <v>3127</v>
      </c>
      <c r="E610" s="1" t="s">
        <v>26</v>
      </c>
      <c r="F610" s="1" t="s">
        <v>36</v>
      </c>
      <c r="G610" s="1">
        <v>284</v>
      </c>
      <c r="H610" s="1">
        <v>1433</v>
      </c>
      <c r="I610" s="1" t="s">
        <v>3128</v>
      </c>
      <c r="J610" s="1" t="s">
        <v>29</v>
      </c>
      <c r="K610" s="1" t="s">
        <v>3129</v>
      </c>
      <c r="L610" s="1">
        <v>0.95</v>
      </c>
      <c r="M610" s="1" t="s">
        <v>3130</v>
      </c>
      <c r="N610" s="1">
        <v>-1</v>
      </c>
      <c r="O610" s="1">
        <v>176</v>
      </c>
      <c r="P610" s="1">
        <v>-0.56818181818181801</v>
      </c>
      <c r="Q610" s="1">
        <v>-0.93120000000000003</v>
      </c>
      <c r="R610" s="1">
        <v>0.13699999999999901</v>
      </c>
      <c r="S610" s="1">
        <v>0.11799999999999999</v>
      </c>
      <c r="T610" s="1">
        <v>16</v>
      </c>
      <c r="U610" s="1">
        <v>10</v>
      </c>
      <c r="V610" s="1">
        <v>-3.1462601514114598E-2</v>
      </c>
      <c r="W610" s="1" t="s">
        <v>32</v>
      </c>
      <c r="X610" s="1" t="s">
        <v>33</v>
      </c>
      <c r="Y610" s="1" t="s">
        <v>33</v>
      </c>
      <c r="Z610" s="1" t="s">
        <v>5044</v>
      </c>
      <c r="AA610" s="1"/>
      <c r="AB610" s="1"/>
      <c r="AC610" s="1"/>
      <c r="AD610" s="1" t="s">
        <v>5042</v>
      </c>
      <c r="AE610" t="s">
        <v>5043</v>
      </c>
      <c r="AF610" t="s">
        <v>5044</v>
      </c>
      <c r="AG610" t="s">
        <v>5057</v>
      </c>
      <c r="AH610" t="s">
        <v>5218</v>
      </c>
      <c r="AI610" t="s">
        <v>5792</v>
      </c>
      <c r="AJ610" t="s">
        <v>5059</v>
      </c>
      <c r="AK610" t="s">
        <v>5238</v>
      </c>
      <c r="AL610" t="s">
        <v>6991</v>
      </c>
      <c r="AM610" t="s">
        <v>6992</v>
      </c>
      <c r="AN610" t="s">
        <v>5170</v>
      </c>
      <c r="AO610" t="s">
        <v>6993</v>
      </c>
      <c r="AP610" t="s">
        <v>5238</v>
      </c>
      <c r="AQ610" t="s">
        <v>6994</v>
      </c>
    </row>
    <row r="611" spans="1:59" x14ac:dyDescent="0.2">
      <c r="A611" s="1">
        <v>1835</v>
      </c>
      <c r="B611" s="1" t="s">
        <v>3131</v>
      </c>
      <c r="C611" s="1">
        <v>0</v>
      </c>
      <c r="D611" s="1" t="s">
        <v>3132</v>
      </c>
      <c r="E611" s="1" t="s">
        <v>26</v>
      </c>
      <c r="F611" s="1" t="s">
        <v>36</v>
      </c>
      <c r="G611" s="1">
        <v>284</v>
      </c>
      <c r="H611" s="1">
        <v>901</v>
      </c>
      <c r="I611" s="1" t="s">
        <v>3133</v>
      </c>
      <c r="J611" s="1" t="s">
        <v>29</v>
      </c>
      <c r="K611" s="1" t="s">
        <v>3134</v>
      </c>
      <c r="L611" s="1">
        <v>0.91</v>
      </c>
      <c r="M611" s="1" t="s">
        <v>3135</v>
      </c>
      <c r="N611" s="1">
        <v>-18</v>
      </c>
      <c r="O611" s="1">
        <v>740</v>
      </c>
      <c r="P611" s="1">
        <v>-2.4324324324324298</v>
      </c>
      <c r="Q611" s="1">
        <v>0.998</v>
      </c>
      <c r="R611" s="1">
        <v>5.7000000000000002E-2</v>
      </c>
      <c r="S611" s="1">
        <v>0.182</v>
      </c>
      <c r="T611" s="1">
        <v>2</v>
      </c>
      <c r="U611" s="1">
        <v>55</v>
      </c>
      <c r="V611" s="1">
        <v>0.99970845209648096</v>
      </c>
      <c r="W611" s="1" t="s">
        <v>32</v>
      </c>
      <c r="X611" s="1" t="s">
        <v>33</v>
      </c>
      <c r="Y611" s="1" t="s">
        <v>33</v>
      </c>
      <c r="Z611" s="1" t="s">
        <v>6523</v>
      </c>
      <c r="AA611" s="1"/>
      <c r="AB611" s="1"/>
      <c r="AC611" s="1"/>
      <c r="AD611" s="1" t="s">
        <v>5042</v>
      </c>
      <c r="AE611" t="s">
        <v>5043</v>
      </c>
      <c r="AF611" t="s">
        <v>6523</v>
      </c>
      <c r="AG611" t="s">
        <v>5101</v>
      </c>
      <c r="AH611" t="s">
        <v>5063</v>
      </c>
      <c r="AI611" t="s">
        <v>5045</v>
      </c>
      <c r="AJ611" t="s">
        <v>5078</v>
      </c>
      <c r="AK611" t="s">
        <v>5043</v>
      </c>
      <c r="AL611" t="s">
        <v>5325</v>
      </c>
      <c r="AM611" t="s">
        <v>5163</v>
      </c>
      <c r="AN611" t="s">
        <v>5045</v>
      </c>
      <c r="AO611" t="s">
        <v>5958</v>
      </c>
    </row>
    <row r="612" spans="1:59" x14ac:dyDescent="0.2">
      <c r="A612" s="1">
        <v>1161</v>
      </c>
      <c r="B612" s="1" t="s">
        <v>3136</v>
      </c>
      <c r="C612" s="1">
        <v>0</v>
      </c>
      <c r="D612" s="1" t="s">
        <v>3137</v>
      </c>
      <c r="E612" s="1" t="s">
        <v>26</v>
      </c>
      <c r="F612" s="1" t="s">
        <v>36</v>
      </c>
      <c r="G612" s="1">
        <v>283</v>
      </c>
      <c r="H612" s="1">
        <v>6591</v>
      </c>
      <c r="I612" s="1" t="s">
        <v>3138</v>
      </c>
      <c r="J612" s="1" t="s">
        <v>29</v>
      </c>
      <c r="K612" s="1" t="s">
        <v>3139</v>
      </c>
      <c r="L612" s="1">
        <v>0.97</v>
      </c>
      <c r="M612" s="1" t="s">
        <v>3140</v>
      </c>
      <c r="N612" s="1">
        <v>0</v>
      </c>
      <c r="O612" s="1">
        <v>425</v>
      </c>
      <c r="P612" s="1">
        <v>0</v>
      </c>
      <c r="Q612" s="1">
        <v>0.91800000000000004</v>
      </c>
      <c r="R612" s="1">
        <v>0.13699999999999901</v>
      </c>
      <c r="S612" s="1">
        <v>0.17899999999999999</v>
      </c>
      <c r="T612" s="1">
        <v>24</v>
      </c>
      <c r="U612" s="1">
        <v>16</v>
      </c>
      <c r="V612" s="1">
        <v>-5.4465177847150902E-2</v>
      </c>
      <c r="W612" s="1" t="s">
        <v>32</v>
      </c>
      <c r="X612" s="1" t="s">
        <v>33</v>
      </c>
      <c r="Y612" s="1" t="s">
        <v>33</v>
      </c>
      <c r="Z612" s="1" t="s">
        <v>5324</v>
      </c>
      <c r="AA612" s="1"/>
      <c r="AB612" s="1" t="str">
        <f>AH612</f>
        <v>MIL</v>
      </c>
      <c r="AC612" s="1"/>
      <c r="AD612" s="1" t="s">
        <v>5042</v>
      </c>
      <c r="AE612" t="s">
        <v>5043</v>
      </c>
      <c r="AF612" t="s">
        <v>5324</v>
      </c>
      <c r="AG612" t="s">
        <v>5045</v>
      </c>
      <c r="AH612" t="s">
        <v>5099</v>
      </c>
      <c r="AI612" t="s">
        <v>5729</v>
      </c>
      <c r="AJ612" t="s">
        <v>5786</v>
      </c>
      <c r="AK612" t="s">
        <v>5057</v>
      </c>
      <c r="AL612" t="s">
        <v>6995</v>
      </c>
      <c r="AM612" t="s">
        <v>6996</v>
      </c>
      <c r="AN612" t="s">
        <v>5085</v>
      </c>
      <c r="AO612" t="s">
        <v>5079</v>
      </c>
      <c r="AP612" t="s">
        <v>6997</v>
      </c>
      <c r="AQ612" t="s">
        <v>5057</v>
      </c>
      <c r="AR612" t="s">
        <v>6366</v>
      </c>
    </row>
    <row r="613" spans="1:59" x14ac:dyDescent="0.2">
      <c r="A613" s="1">
        <v>1742</v>
      </c>
      <c r="B613" s="1" t="s">
        <v>3141</v>
      </c>
      <c r="C613" s="1">
        <v>0</v>
      </c>
      <c r="D613" s="1" t="s">
        <v>3142</v>
      </c>
      <c r="E613" s="1" t="s">
        <v>26</v>
      </c>
      <c r="F613" s="1" t="s">
        <v>36</v>
      </c>
      <c r="G613" s="1">
        <v>283</v>
      </c>
      <c r="H613" s="1">
        <v>1158</v>
      </c>
      <c r="I613" s="1" t="s">
        <v>3143</v>
      </c>
      <c r="J613" s="1" t="s">
        <v>29</v>
      </c>
      <c r="K613" s="1" t="s">
        <v>3144</v>
      </c>
      <c r="L613" s="1">
        <v>0.95</v>
      </c>
      <c r="M613" s="1" t="s">
        <v>3145</v>
      </c>
      <c r="N613" s="1">
        <v>-3</v>
      </c>
      <c r="O613" s="1">
        <v>134</v>
      </c>
      <c r="P613" s="1">
        <v>-2.23880597014925</v>
      </c>
      <c r="Q613" s="1">
        <v>0.97670000000000001</v>
      </c>
      <c r="R613" s="1">
        <v>6.4000000000000001E-2</v>
      </c>
      <c r="S613" s="1">
        <v>0.157</v>
      </c>
      <c r="T613" s="1">
        <v>0</v>
      </c>
      <c r="U613" s="1">
        <v>10</v>
      </c>
      <c r="V613" s="1">
        <v>4.2947913122634102E-2</v>
      </c>
      <c r="W613" s="1" t="s">
        <v>32</v>
      </c>
      <c r="X613" s="1" t="s">
        <v>33</v>
      </c>
      <c r="Y613" s="1" t="s">
        <v>33</v>
      </c>
      <c r="Z613" s="1" t="s">
        <v>6898</v>
      </c>
      <c r="AA613" s="1"/>
      <c r="AB613" s="1"/>
      <c r="AC613" s="1"/>
      <c r="AD613" s="1" t="s">
        <v>5042</v>
      </c>
      <c r="AE613" t="s">
        <v>5043</v>
      </c>
      <c r="AF613" t="s">
        <v>6898</v>
      </c>
      <c r="AG613" t="s">
        <v>5092</v>
      </c>
      <c r="AH613" t="s">
        <v>6114</v>
      </c>
    </row>
    <row r="614" spans="1:59" x14ac:dyDescent="0.2">
      <c r="A614" s="1">
        <v>1873</v>
      </c>
      <c r="B614" s="1" t="s">
        <v>3146</v>
      </c>
      <c r="C614" s="1">
        <v>0</v>
      </c>
      <c r="D614" s="1" t="s">
        <v>3147</v>
      </c>
      <c r="E614" s="1" t="s">
        <v>26</v>
      </c>
      <c r="F614" s="1" t="s">
        <v>36</v>
      </c>
      <c r="G614" s="1">
        <v>282</v>
      </c>
      <c r="H614" s="1">
        <v>834</v>
      </c>
      <c r="I614" s="1" t="s">
        <v>3148</v>
      </c>
      <c r="J614" s="1" t="s">
        <v>29</v>
      </c>
      <c r="K614" s="1" t="s">
        <v>3149</v>
      </c>
      <c r="L614" s="1">
        <v>0.95</v>
      </c>
      <c r="M614" s="1" t="s">
        <v>3150</v>
      </c>
      <c r="N614" s="1">
        <v>0</v>
      </c>
      <c r="O614" s="1">
        <v>352</v>
      </c>
      <c r="P614" s="1">
        <v>0</v>
      </c>
      <c r="Q614" s="1">
        <v>0.97550000000000003</v>
      </c>
      <c r="R614" s="1">
        <v>0.13600000000000001</v>
      </c>
      <c r="S614" s="1">
        <v>0.182</v>
      </c>
      <c r="T614" s="1">
        <v>22</v>
      </c>
      <c r="U614" s="1">
        <v>4</v>
      </c>
      <c r="V614" s="1">
        <v>0.99972854061765304</v>
      </c>
      <c r="W614" s="1" t="s">
        <v>57</v>
      </c>
      <c r="X614" s="1">
        <v>23</v>
      </c>
      <c r="Y614" s="1" t="s">
        <v>58</v>
      </c>
      <c r="Z614" s="1" t="s">
        <v>5658</v>
      </c>
      <c r="AA614" s="1"/>
      <c r="AB614" s="1" t="str">
        <f>AH614</f>
        <v>boyfriend</v>
      </c>
      <c r="AC614" s="1"/>
      <c r="AD614" s="1" t="s">
        <v>5042</v>
      </c>
      <c r="AE614" t="s">
        <v>5043</v>
      </c>
      <c r="AF614" t="s">
        <v>5658</v>
      </c>
      <c r="AG614" t="s">
        <v>5045</v>
      </c>
      <c r="AH614" t="s">
        <v>5069</v>
      </c>
      <c r="AI614" t="s">
        <v>5063</v>
      </c>
      <c r="AJ614" t="s">
        <v>5057</v>
      </c>
      <c r="AK614" t="s">
        <v>6998</v>
      </c>
      <c r="AL614" t="s">
        <v>6999</v>
      </c>
    </row>
    <row r="615" spans="1:59" x14ac:dyDescent="0.2">
      <c r="A615" s="1">
        <v>1349</v>
      </c>
      <c r="B615" s="1" t="s">
        <v>3151</v>
      </c>
      <c r="C615" s="1">
        <v>0</v>
      </c>
      <c r="D615" s="1" t="s">
        <v>3152</v>
      </c>
      <c r="E615" s="1" t="s">
        <v>26</v>
      </c>
      <c r="F615" s="1" t="s">
        <v>36</v>
      </c>
      <c r="G615" s="1">
        <v>281</v>
      </c>
      <c r="H615" s="1">
        <v>3586</v>
      </c>
      <c r="I615" s="1" t="s">
        <v>3153</v>
      </c>
      <c r="J615" s="1" t="s">
        <v>29</v>
      </c>
      <c r="K615" s="1" t="s">
        <v>3154</v>
      </c>
      <c r="L615" s="1">
        <v>0.97</v>
      </c>
      <c r="M615" s="1" t="s">
        <v>3155</v>
      </c>
      <c r="N615" s="1">
        <v>-12</v>
      </c>
      <c r="O615" s="1">
        <v>328</v>
      </c>
      <c r="P615" s="1">
        <v>-3.6585365853658498</v>
      </c>
      <c r="Q615" s="1">
        <v>0.99929999999999997</v>
      </c>
      <c r="R615" s="1">
        <v>7.0000000000000007E-2</v>
      </c>
      <c r="S615" s="1">
        <v>0.17699999999999999</v>
      </c>
      <c r="T615" s="1">
        <v>17</v>
      </c>
      <c r="U615" s="1">
        <v>21</v>
      </c>
      <c r="V615" s="1">
        <v>0.99904203660095703</v>
      </c>
      <c r="W615" s="1" t="s">
        <v>32</v>
      </c>
      <c r="X615" s="1" t="s">
        <v>33</v>
      </c>
      <c r="Y615" s="1" t="s">
        <v>33</v>
      </c>
      <c r="Z615" s="1" t="s">
        <v>5269</v>
      </c>
      <c r="AA615" s="1"/>
      <c r="AB615" s="1"/>
      <c r="AC615" s="1"/>
      <c r="AD615" s="1" t="s">
        <v>5042</v>
      </c>
      <c r="AE615" t="s">
        <v>5043</v>
      </c>
      <c r="AF615" t="s">
        <v>5269</v>
      </c>
      <c r="AG615" t="s">
        <v>5065</v>
      </c>
      <c r="AH615" t="s">
        <v>5045</v>
      </c>
      <c r="AI615" t="s">
        <v>6553</v>
      </c>
      <c r="AJ615" t="s">
        <v>5190</v>
      </c>
      <c r="AK615" t="s">
        <v>5262</v>
      </c>
      <c r="AL615" t="s">
        <v>5079</v>
      </c>
      <c r="AM615" t="s">
        <v>6205</v>
      </c>
      <c r="AN615" t="s">
        <v>7000</v>
      </c>
      <c r="AO615" t="s">
        <v>5059</v>
      </c>
      <c r="AP615" t="s">
        <v>5045</v>
      </c>
      <c r="AQ615" t="s">
        <v>7001</v>
      </c>
      <c r="AR615" t="s">
        <v>7002</v>
      </c>
    </row>
    <row r="616" spans="1:59" x14ac:dyDescent="0.2">
      <c r="A616" s="1">
        <v>1454</v>
      </c>
      <c r="B616" s="1" t="s">
        <v>3156</v>
      </c>
      <c r="C616" s="1">
        <v>0</v>
      </c>
      <c r="D616" s="1" t="s">
        <v>3157</v>
      </c>
      <c r="E616" s="1" t="s">
        <v>26</v>
      </c>
      <c r="F616" s="1" t="s">
        <v>36</v>
      </c>
      <c r="G616" s="1">
        <v>281</v>
      </c>
      <c r="H616" s="1">
        <v>2633</v>
      </c>
      <c r="I616" s="1" t="s">
        <v>3158</v>
      </c>
      <c r="J616" s="1" t="s">
        <v>29</v>
      </c>
      <c r="K616" s="1" t="s">
        <v>3159</v>
      </c>
      <c r="L616" s="1">
        <v>0.97</v>
      </c>
      <c r="M616" s="1" t="s">
        <v>3160</v>
      </c>
      <c r="N616" s="1">
        <v>-5</v>
      </c>
      <c r="O616" s="1">
        <v>490</v>
      </c>
      <c r="P616" s="1">
        <v>-1.0204081632652999</v>
      </c>
      <c r="Q616" s="1">
        <v>-0.6331</v>
      </c>
      <c r="R616" s="1">
        <v>9.9000000000000005E-2</v>
      </c>
      <c r="S616" s="1">
        <v>9.5000000000000001E-2</v>
      </c>
      <c r="T616" s="1">
        <v>29</v>
      </c>
      <c r="U616" s="1">
        <v>5</v>
      </c>
      <c r="V616" s="1">
        <v>0.87388029598509398</v>
      </c>
      <c r="W616" s="1" t="s">
        <v>32</v>
      </c>
      <c r="X616" s="1" t="s">
        <v>33</v>
      </c>
      <c r="Y616" s="1" t="s">
        <v>33</v>
      </c>
      <c r="Z616" s="1" t="s">
        <v>7681</v>
      </c>
      <c r="AA616" s="1"/>
      <c r="AB616" s="1" t="s">
        <v>5305</v>
      </c>
      <c r="AC616" s="1"/>
      <c r="AD616" s="1" t="s">
        <v>5042</v>
      </c>
      <c r="AE616" t="s">
        <v>5043</v>
      </c>
      <c r="AF616" t="s">
        <v>36</v>
      </c>
      <c r="AG616" t="s">
        <v>5068</v>
      </c>
      <c r="AH616" t="s">
        <v>5045</v>
      </c>
      <c r="AI616" t="s">
        <v>5305</v>
      </c>
      <c r="AJ616" t="s">
        <v>5482</v>
      </c>
      <c r="AK616" t="s">
        <v>5187</v>
      </c>
      <c r="AL616" t="s">
        <v>5045</v>
      </c>
      <c r="AM616" t="s">
        <v>6563</v>
      </c>
    </row>
    <row r="617" spans="1:59" x14ac:dyDescent="0.2">
      <c r="A617" s="1">
        <v>1761</v>
      </c>
      <c r="B617" s="1" t="s">
        <v>3161</v>
      </c>
      <c r="C617" s="1">
        <v>0</v>
      </c>
      <c r="D617" s="1" t="s">
        <v>3162</v>
      </c>
      <c r="E617" s="1" t="s">
        <v>26</v>
      </c>
      <c r="F617" s="1" t="s">
        <v>36</v>
      </c>
      <c r="G617" s="1">
        <v>281</v>
      </c>
      <c r="H617" s="1">
        <v>1103</v>
      </c>
      <c r="I617" s="1" t="s">
        <v>3163</v>
      </c>
      <c r="J617" s="1" t="s">
        <v>29</v>
      </c>
      <c r="K617" s="1" t="s">
        <v>3164</v>
      </c>
      <c r="L617" s="1">
        <v>0.94</v>
      </c>
      <c r="M617" s="1" t="s">
        <v>3165</v>
      </c>
      <c r="N617" s="1">
        <v>-5</v>
      </c>
      <c r="O617" s="1">
        <v>212</v>
      </c>
      <c r="P617" s="1">
        <v>-2.3584905660377302</v>
      </c>
      <c r="Q617" s="1">
        <v>0.99760000000000004</v>
      </c>
      <c r="R617" s="1">
        <v>8.7999999999999995E-2</v>
      </c>
      <c r="S617" s="1">
        <v>0.128</v>
      </c>
      <c r="T617" s="1">
        <v>3</v>
      </c>
      <c r="U617" s="1">
        <v>14</v>
      </c>
      <c r="V617" s="1">
        <v>0.86866497483601102</v>
      </c>
      <c r="W617" s="1" t="s">
        <v>32</v>
      </c>
      <c r="X617" s="1" t="s">
        <v>33</v>
      </c>
      <c r="Y617" s="1" t="s">
        <v>33</v>
      </c>
      <c r="Z617" s="1" t="s">
        <v>5370</v>
      </c>
      <c r="AA617" s="1" t="str">
        <f>CONCATENATE(AG617," ",AH617)</f>
        <v>to monitor</v>
      </c>
      <c r="AB617" s="1" t="str">
        <f>AJ617</f>
        <v>daughter's</v>
      </c>
      <c r="AC617" s="1"/>
      <c r="AD617" s="1" t="s">
        <v>5042</v>
      </c>
      <c r="AE617" t="s">
        <v>5043</v>
      </c>
      <c r="AF617" t="s">
        <v>5370</v>
      </c>
      <c r="AG617" t="s">
        <v>5063</v>
      </c>
      <c r="AH617" t="s">
        <v>7003</v>
      </c>
      <c r="AI617" t="s">
        <v>5045</v>
      </c>
      <c r="AJ617" t="s">
        <v>6365</v>
      </c>
      <c r="AK617" t="s">
        <v>6312</v>
      </c>
      <c r="AL617" t="s">
        <v>6313</v>
      </c>
    </row>
    <row r="618" spans="1:59" x14ac:dyDescent="0.2">
      <c r="A618" s="1">
        <v>1376</v>
      </c>
      <c r="B618" s="1" t="s">
        <v>3166</v>
      </c>
      <c r="C618" s="1">
        <v>0</v>
      </c>
      <c r="D618" s="1" t="s">
        <v>3167</v>
      </c>
      <c r="E618" s="1" t="s">
        <v>26</v>
      </c>
      <c r="F618" s="1" t="s">
        <v>36</v>
      </c>
      <c r="G618" s="1">
        <v>280</v>
      </c>
      <c r="H618" s="1">
        <v>3334</v>
      </c>
      <c r="I618" s="1" t="s">
        <v>3168</v>
      </c>
      <c r="J618" s="1" t="s">
        <v>29</v>
      </c>
      <c r="K618" s="1" t="s">
        <v>3169</v>
      </c>
      <c r="L618" s="1">
        <v>0.97</v>
      </c>
      <c r="M618" s="1" t="s">
        <v>3170</v>
      </c>
      <c r="N618" s="1">
        <v>-6</v>
      </c>
      <c r="O618" s="1">
        <v>524</v>
      </c>
      <c r="P618" s="1">
        <v>-1.1450381679389301</v>
      </c>
      <c r="Q618" s="1">
        <v>-0.98219999999999996</v>
      </c>
      <c r="R618" s="1">
        <v>0.111</v>
      </c>
      <c r="S618" s="1">
        <v>6.9000000000000006E-2</v>
      </c>
      <c r="T618" s="1">
        <v>3</v>
      </c>
      <c r="U618" s="1">
        <v>29</v>
      </c>
      <c r="V618" s="1">
        <v>0.99910200444415997</v>
      </c>
      <c r="W618" s="1" t="s">
        <v>32</v>
      </c>
      <c r="X618" s="1" t="s">
        <v>33</v>
      </c>
      <c r="Y618" s="1" t="s">
        <v>33</v>
      </c>
      <c r="Z618" s="1" t="s">
        <v>5044</v>
      </c>
      <c r="AA618" s="1"/>
      <c r="AB618" s="1"/>
      <c r="AC618" s="1"/>
      <c r="AD618" s="1" t="s">
        <v>5042</v>
      </c>
      <c r="AE618" t="s">
        <v>5043</v>
      </c>
      <c r="AF618" t="s">
        <v>5044</v>
      </c>
      <c r="AG618" t="s">
        <v>5045</v>
      </c>
      <c r="AH618" t="s">
        <v>6953</v>
      </c>
      <c r="AI618" t="s">
        <v>5140</v>
      </c>
      <c r="AJ618" t="s">
        <v>5048</v>
      </c>
      <c r="AK618" t="s">
        <v>5049</v>
      </c>
      <c r="AL618" t="s">
        <v>5050</v>
      </c>
      <c r="AM618" t="s">
        <v>5051</v>
      </c>
      <c r="AN618" t="s">
        <v>5053</v>
      </c>
      <c r="AO618" t="s">
        <v>6365</v>
      </c>
      <c r="AP618" t="s">
        <v>7004</v>
      </c>
    </row>
    <row r="619" spans="1:59" x14ac:dyDescent="0.2">
      <c r="A619" s="1">
        <v>1489</v>
      </c>
      <c r="B619" s="1" t="s">
        <v>3171</v>
      </c>
      <c r="C619" s="1">
        <v>0</v>
      </c>
      <c r="D619" s="1" t="s">
        <v>3172</v>
      </c>
      <c r="E619" s="1" t="s">
        <v>26</v>
      </c>
      <c r="F619" s="1" t="s">
        <v>36</v>
      </c>
      <c r="G619" s="1">
        <v>280</v>
      </c>
      <c r="H619" s="1">
        <v>2406</v>
      </c>
      <c r="I619" s="1" t="s">
        <v>3173</v>
      </c>
      <c r="J619" s="1" t="s">
        <v>29</v>
      </c>
      <c r="K619" s="1" t="s">
        <v>3174</v>
      </c>
      <c r="L619" s="1">
        <v>0.97</v>
      </c>
      <c r="M619" s="1" t="s">
        <v>3175</v>
      </c>
      <c r="N619" s="1">
        <v>6</v>
      </c>
      <c r="O619" s="1">
        <v>447</v>
      </c>
      <c r="P619" s="1">
        <v>1.34228187919463</v>
      </c>
      <c r="Q619" s="1">
        <v>0.98080000000000001</v>
      </c>
      <c r="R619" s="1">
        <v>7.5999999999999998E-2</v>
      </c>
      <c r="S619" s="1">
        <v>0.127</v>
      </c>
      <c r="T619" s="1">
        <v>27</v>
      </c>
      <c r="U619" s="1">
        <v>1</v>
      </c>
      <c r="V619" s="1">
        <v>0.997030764155034</v>
      </c>
      <c r="W619" s="1" t="s">
        <v>32</v>
      </c>
      <c r="X619" s="1" t="s">
        <v>33</v>
      </c>
      <c r="Y619" s="1" t="s">
        <v>33</v>
      </c>
      <c r="Z619" s="1" t="s">
        <v>7005</v>
      </c>
      <c r="AA619" s="1"/>
      <c r="AB619" s="1"/>
      <c r="AC619" s="1"/>
      <c r="AD619" s="1" t="s">
        <v>5042</v>
      </c>
      <c r="AE619" t="s">
        <v>5043</v>
      </c>
      <c r="AF619" t="s">
        <v>7005</v>
      </c>
      <c r="AG619" t="s">
        <v>5338</v>
      </c>
      <c r="AH619" t="s">
        <v>5045</v>
      </c>
      <c r="AI619" t="s">
        <v>5864</v>
      </c>
      <c r="AJ619" t="s">
        <v>5112</v>
      </c>
      <c r="AK619" t="s">
        <v>5063</v>
      </c>
      <c r="AL619" t="s">
        <v>5813</v>
      </c>
      <c r="AM619" t="s">
        <v>5045</v>
      </c>
      <c r="AN619" t="s">
        <v>5444</v>
      </c>
      <c r="AO619" t="s">
        <v>6940</v>
      </c>
      <c r="AP619" t="s">
        <v>7006</v>
      </c>
    </row>
    <row r="620" spans="1:59" x14ac:dyDescent="0.2">
      <c r="A620" s="1">
        <v>1599</v>
      </c>
      <c r="B620" s="1" t="s">
        <v>3176</v>
      </c>
      <c r="C620" s="1">
        <v>0</v>
      </c>
      <c r="D620" s="1" t="s">
        <v>3177</v>
      </c>
      <c r="E620" s="1" t="s">
        <v>26</v>
      </c>
      <c r="F620" s="1" t="s">
        <v>36</v>
      </c>
      <c r="G620" s="1">
        <v>280</v>
      </c>
      <c r="H620" s="1">
        <v>1720</v>
      </c>
      <c r="I620" s="1" t="s">
        <v>3178</v>
      </c>
      <c r="J620" s="1" t="s">
        <v>29</v>
      </c>
      <c r="K620" s="1" t="s">
        <v>3179</v>
      </c>
      <c r="L620" s="1">
        <v>0.98</v>
      </c>
      <c r="M620" s="1" t="s">
        <v>3180</v>
      </c>
      <c r="N620" s="1">
        <v>-2</v>
      </c>
      <c r="O620" s="1">
        <v>361</v>
      </c>
      <c r="P620" s="1">
        <v>-0.554016620498615</v>
      </c>
      <c r="Q620" s="1">
        <v>-0.98599999999999999</v>
      </c>
      <c r="R620" s="1">
        <v>0.13699999999999901</v>
      </c>
      <c r="S620" s="1">
        <v>7.9000000000000001E-2</v>
      </c>
      <c r="T620" s="1">
        <v>2</v>
      </c>
      <c r="U620" s="1">
        <v>26</v>
      </c>
      <c r="V620" s="1">
        <v>0.172744863102966</v>
      </c>
      <c r="W620" s="1" t="s">
        <v>109</v>
      </c>
      <c r="X620" s="1">
        <v>26</v>
      </c>
      <c r="Y620" s="1" t="s">
        <v>58</v>
      </c>
      <c r="Z620" s="1" t="s">
        <v>7733</v>
      </c>
      <c r="AA620" s="1"/>
      <c r="AB620" s="1" t="s">
        <v>5140</v>
      </c>
      <c r="AC620" s="1"/>
      <c r="AD620" s="1" t="s">
        <v>5042</v>
      </c>
      <c r="AE620" t="s">
        <v>5043</v>
      </c>
      <c r="AF620" t="s">
        <v>36</v>
      </c>
      <c r="AG620" t="s">
        <v>5186</v>
      </c>
      <c r="AH620" t="s">
        <v>5045</v>
      </c>
      <c r="AI620" t="s">
        <v>5140</v>
      </c>
      <c r="AJ620" t="s">
        <v>5057</v>
      </c>
      <c r="AK620" t="s">
        <v>5942</v>
      </c>
      <c r="AL620" t="s">
        <v>5652</v>
      </c>
      <c r="AM620" t="s">
        <v>5262</v>
      </c>
      <c r="AN620" t="s">
        <v>5079</v>
      </c>
      <c r="AO620" t="s">
        <v>5732</v>
      </c>
      <c r="AP620" t="s">
        <v>5053</v>
      </c>
      <c r="AQ620" t="s">
        <v>5352</v>
      </c>
      <c r="AR620" t="s">
        <v>5092</v>
      </c>
      <c r="AS620" t="s">
        <v>7007</v>
      </c>
      <c r="AT620" t="s">
        <v>7008</v>
      </c>
      <c r="AU620" t="s">
        <v>5079</v>
      </c>
      <c r="AV620" t="s">
        <v>6889</v>
      </c>
      <c r="AW620" t="s">
        <v>5161</v>
      </c>
      <c r="AX620" t="s">
        <v>5063</v>
      </c>
      <c r="AY620" t="s">
        <v>6379</v>
      </c>
      <c r="AZ620" t="s">
        <v>5043</v>
      </c>
      <c r="BA620" t="s">
        <v>6005</v>
      </c>
    </row>
    <row r="621" spans="1:59" x14ac:dyDescent="0.2">
      <c r="A621" s="1">
        <v>1826</v>
      </c>
      <c r="B621" s="1" t="s">
        <v>3181</v>
      </c>
      <c r="C621" s="1">
        <v>0</v>
      </c>
      <c r="D621" s="1" t="s">
        <v>3182</v>
      </c>
      <c r="E621" s="1" t="s">
        <v>26</v>
      </c>
      <c r="F621" s="1" t="s">
        <v>36</v>
      </c>
      <c r="G621" s="1">
        <v>280</v>
      </c>
      <c r="H621" s="1">
        <v>921</v>
      </c>
      <c r="I621" s="1" t="s">
        <v>3183</v>
      </c>
      <c r="J621" s="1" t="s">
        <v>29</v>
      </c>
      <c r="K621" s="1" t="s">
        <v>3184</v>
      </c>
      <c r="L621" s="1">
        <v>0.94</v>
      </c>
      <c r="M621" s="1" t="s">
        <v>3185</v>
      </c>
      <c r="N621" s="1">
        <v>-14</v>
      </c>
      <c r="O621" s="1">
        <v>264</v>
      </c>
      <c r="P621" s="1">
        <v>-5.3030303030303001</v>
      </c>
      <c r="Q621" s="1">
        <v>-0.69910000000000005</v>
      </c>
      <c r="R621" s="1">
        <v>0.128</v>
      </c>
      <c r="S621" s="1">
        <v>0.11600000000000001</v>
      </c>
      <c r="T621" s="1">
        <v>0</v>
      </c>
      <c r="U621" s="1">
        <v>11</v>
      </c>
      <c r="V621" s="1">
        <v>0.13509715100624201</v>
      </c>
      <c r="W621" s="1" t="s">
        <v>32</v>
      </c>
      <c r="X621" s="1" t="s">
        <v>33</v>
      </c>
      <c r="Y621" s="1" t="s">
        <v>33</v>
      </c>
      <c r="Z621" s="1" t="s">
        <v>5038</v>
      </c>
      <c r="AA621" s="1"/>
      <c r="AB621" s="1"/>
      <c r="AC621" s="1"/>
      <c r="AD621" s="1" t="s">
        <v>5042</v>
      </c>
      <c r="AE621" t="s">
        <v>5090</v>
      </c>
      <c r="AF621" t="s">
        <v>5603</v>
      </c>
      <c r="AG621" t="s">
        <v>7009</v>
      </c>
    </row>
    <row r="622" spans="1:59" x14ac:dyDescent="0.2">
      <c r="A622" s="1">
        <v>1227</v>
      </c>
      <c r="B622" s="1" t="s">
        <v>3186</v>
      </c>
      <c r="C622" s="1">
        <v>0</v>
      </c>
      <c r="D622" s="1" t="s">
        <v>3187</v>
      </c>
      <c r="E622" s="1" t="s">
        <v>26</v>
      </c>
      <c r="F622" s="1" t="s">
        <v>36</v>
      </c>
      <c r="G622" s="1">
        <v>279</v>
      </c>
      <c r="H622" s="1">
        <v>5187</v>
      </c>
      <c r="I622" s="1" t="s">
        <v>3188</v>
      </c>
      <c r="J622" s="1" t="s">
        <v>29</v>
      </c>
      <c r="K622" s="1" t="s">
        <v>3189</v>
      </c>
      <c r="L622" s="1">
        <v>0.97</v>
      </c>
      <c r="M622" s="1" t="s">
        <v>3190</v>
      </c>
      <c r="N622" s="1">
        <v>3</v>
      </c>
      <c r="O622" s="1">
        <v>392</v>
      </c>
      <c r="P622" s="1">
        <v>0.765306122448979</v>
      </c>
      <c r="Q622" s="1">
        <v>-0.99880000000000002</v>
      </c>
      <c r="R622" s="1">
        <v>0.16699999999999901</v>
      </c>
      <c r="S622" s="1">
        <v>7.6999999999999999E-2</v>
      </c>
      <c r="T622" s="1">
        <v>22</v>
      </c>
      <c r="U622" s="1">
        <v>24</v>
      </c>
      <c r="V622" s="1">
        <v>9.9493814237165495E-2</v>
      </c>
      <c r="W622" s="1" t="s">
        <v>32</v>
      </c>
      <c r="X622" s="1" t="s">
        <v>33</v>
      </c>
      <c r="Y622" s="1" t="s">
        <v>33</v>
      </c>
      <c r="Z622" s="1" t="s">
        <v>6685</v>
      </c>
      <c r="AA622" s="1"/>
      <c r="AB622" s="1"/>
      <c r="AC622" s="1"/>
      <c r="AD622" s="1" t="s">
        <v>5042</v>
      </c>
      <c r="AE622" t="s">
        <v>5043</v>
      </c>
      <c r="AF622" t="s">
        <v>6685</v>
      </c>
      <c r="AG622" t="s">
        <v>5130</v>
      </c>
      <c r="AH622" t="s">
        <v>5057</v>
      </c>
      <c r="AI622" t="s">
        <v>5494</v>
      </c>
      <c r="AJ622" t="s">
        <v>5338</v>
      </c>
      <c r="AK622" t="s">
        <v>5356</v>
      </c>
      <c r="AL622" t="s">
        <v>6354</v>
      </c>
    </row>
    <row r="623" spans="1:59" x14ac:dyDescent="0.2">
      <c r="A623" s="1">
        <v>1584</v>
      </c>
      <c r="B623" s="1" t="s">
        <v>3191</v>
      </c>
      <c r="C623" s="1">
        <v>0</v>
      </c>
      <c r="D623" s="1" t="s">
        <v>3192</v>
      </c>
      <c r="E623" s="1" t="s">
        <v>26</v>
      </c>
      <c r="F623" s="1" t="s">
        <v>36</v>
      </c>
      <c r="G623" s="1">
        <v>279</v>
      </c>
      <c r="H623" s="1">
        <v>1776</v>
      </c>
      <c r="I623" s="1" t="s">
        <v>3193</v>
      </c>
      <c r="J623" s="1" t="s">
        <v>29</v>
      </c>
      <c r="K623" s="1" t="s">
        <v>3194</v>
      </c>
      <c r="L623" s="1">
        <v>0.97</v>
      </c>
      <c r="M623" s="1" t="s">
        <v>3195</v>
      </c>
      <c r="N623" s="1">
        <v>1</v>
      </c>
      <c r="O623" s="1">
        <v>545</v>
      </c>
      <c r="P623" s="1">
        <v>0.18348623853210999</v>
      </c>
      <c r="Q623" s="1">
        <v>-0.99529999999999996</v>
      </c>
      <c r="R623" s="1">
        <v>0.223</v>
      </c>
      <c r="S623" s="1">
        <v>8.5000000000000006E-2</v>
      </c>
      <c r="T623" s="1">
        <v>7</v>
      </c>
      <c r="U623" s="1">
        <v>0</v>
      </c>
      <c r="V623" s="1">
        <v>0.99820220337128696</v>
      </c>
      <c r="W623" s="1" t="s">
        <v>57</v>
      </c>
      <c r="X623" s="1">
        <v>23</v>
      </c>
      <c r="Y623" s="1" t="s">
        <v>58</v>
      </c>
      <c r="Z623" s="1" t="str">
        <f>CONCATENATE(AF623," ",AA623)</f>
        <v>not giving</v>
      </c>
      <c r="AA623" s="1" t="str">
        <f>AG623</f>
        <v>giving</v>
      </c>
      <c r="AB623" s="1"/>
      <c r="AC623" s="1"/>
      <c r="AD623" s="1" t="s">
        <v>5136</v>
      </c>
      <c r="AE623" t="s">
        <v>5043</v>
      </c>
      <c r="AF623" t="s">
        <v>36</v>
      </c>
      <c r="AG623" t="s">
        <v>5257</v>
      </c>
      <c r="AH623" t="s">
        <v>5045</v>
      </c>
      <c r="AI623" t="s">
        <v>5764</v>
      </c>
      <c r="AJ623" t="s">
        <v>5045</v>
      </c>
      <c r="AK623" t="s">
        <v>5673</v>
      </c>
      <c r="AL623" t="s">
        <v>5365</v>
      </c>
    </row>
    <row r="624" spans="1:59" x14ac:dyDescent="0.2">
      <c r="A624" s="1">
        <v>1124</v>
      </c>
      <c r="B624" s="1" t="s">
        <v>3196</v>
      </c>
      <c r="C624" s="1">
        <v>0</v>
      </c>
      <c r="D624" s="1" t="s">
        <v>3197</v>
      </c>
      <c r="E624" s="1" t="s">
        <v>26</v>
      </c>
      <c r="F624" s="1" t="s">
        <v>36</v>
      </c>
      <c r="G624" s="1">
        <v>278</v>
      </c>
      <c r="H624" s="1">
        <v>7589</v>
      </c>
      <c r="I624" s="1" t="s">
        <v>3198</v>
      </c>
      <c r="J624" s="1" t="s">
        <v>29</v>
      </c>
      <c r="K624" s="1" t="s">
        <v>3199</v>
      </c>
      <c r="L624" s="1">
        <v>0.97</v>
      </c>
      <c r="M624" s="1" t="s">
        <v>3200</v>
      </c>
      <c r="N624" s="1">
        <v>-4</v>
      </c>
      <c r="O624" s="1">
        <v>433</v>
      </c>
      <c r="P624" s="1">
        <v>-0.92378752886836002</v>
      </c>
      <c r="Q624" s="1">
        <v>0.75249999999999995</v>
      </c>
      <c r="R624" s="1">
        <v>0.11</v>
      </c>
      <c r="S624" s="1">
        <v>0.11799999999999999</v>
      </c>
      <c r="T624" s="1">
        <v>1</v>
      </c>
      <c r="U624" s="1">
        <v>26</v>
      </c>
      <c r="V624" s="1">
        <v>0.97808805003960597</v>
      </c>
      <c r="W624" s="1" t="s">
        <v>32</v>
      </c>
      <c r="X624" s="1" t="s">
        <v>33</v>
      </c>
      <c r="Y624" s="1" t="s">
        <v>33</v>
      </c>
      <c r="Z624" s="1" t="s">
        <v>6797</v>
      </c>
      <c r="AA624" s="1"/>
      <c r="AB624" s="1"/>
      <c r="AC624" s="1"/>
      <c r="AD624" s="1" t="s">
        <v>5042</v>
      </c>
      <c r="AE624" t="s">
        <v>5043</v>
      </c>
      <c r="AF624" t="s">
        <v>6797</v>
      </c>
      <c r="AG624" t="s">
        <v>5065</v>
      </c>
      <c r="AH624" t="s">
        <v>5139</v>
      </c>
      <c r="AI624" t="s">
        <v>5045</v>
      </c>
      <c r="AJ624" t="s">
        <v>7010</v>
      </c>
      <c r="AK624" t="s">
        <v>5262</v>
      </c>
      <c r="AL624" t="s">
        <v>5079</v>
      </c>
      <c r="AM624" t="s">
        <v>5311</v>
      </c>
      <c r="AN624" t="s">
        <v>5053</v>
      </c>
      <c r="AO624" t="s">
        <v>5072</v>
      </c>
      <c r="AP624" t="s">
        <v>5181</v>
      </c>
      <c r="AQ624" t="s">
        <v>7011</v>
      </c>
      <c r="AR624" t="s">
        <v>5059</v>
      </c>
      <c r="AS624" t="s">
        <v>5161</v>
      </c>
      <c r="AT624" t="s">
        <v>5139</v>
      </c>
      <c r="AU624" t="s">
        <v>7012</v>
      </c>
    </row>
    <row r="625" spans="1:52" x14ac:dyDescent="0.2">
      <c r="A625" s="1">
        <v>1424</v>
      </c>
      <c r="B625" s="1" t="s">
        <v>3201</v>
      </c>
      <c r="C625" s="1">
        <v>0</v>
      </c>
      <c r="D625" s="1" t="s">
        <v>3202</v>
      </c>
      <c r="E625" s="1" t="s">
        <v>26</v>
      </c>
      <c r="F625" s="1" t="s">
        <v>36</v>
      </c>
      <c r="G625" s="1">
        <v>277</v>
      </c>
      <c r="H625" s="1">
        <v>2945</v>
      </c>
      <c r="I625" s="1" t="s">
        <v>3203</v>
      </c>
      <c r="J625" s="1" t="s">
        <v>29</v>
      </c>
      <c r="K625" s="1" t="s">
        <v>3204</v>
      </c>
      <c r="L625" s="1">
        <v>0.98</v>
      </c>
      <c r="M625" s="1" t="s">
        <v>3205</v>
      </c>
      <c r="N625" s="1">
        <v>-12</v>
      </c>
      <c r="O625" s="1">
        <v>399</v>
      </c>
      <c r="P625" s="1">
        <v>-3.0075187969924801</v>
      </c>
      <c r="Q625" s="1">
        <v>0.98550000000000004</v>
      </c>
      <c r="R625" s="1">
        <v>8.5999999999999993E-2</v>
      </c>
      <c r="S625" s="1">
        <v>0.123</v>
      </c>
      <c r="T625" s="1">
        <v>21</v>
      </c>
      <c r="U625" s="1">
        <v>3</v>
      </c>
      <c r="V625" s="1">
        <v>0.99975601130277103</v>
      </c>
      <c r="W625" s="1" t="s">
        <v>32</v>
      </c>
      <c r="X625" s="1" t="s">
        <v>33</v>
      </c>
      <c r="Y625" s="1" t="s">
        <v>33</v>
      </c>
      <c r="Z625" s="1" t="s">
        <v>5658</v>
      </c>
      <c r="AA625" s="1"/>
      <c r="AB625" s="1" t="str">
        <f>AH625</f>
        <v>car</v>
      </c>
      <c r="AC625" s="1"/>
      <c r="AD625" s="1" t="s">
        <v>5042</v>
      </c>
      <c r="AE625" t="s">
        <v>5043</v>
      </c>
      <c r="AF625" t="s">
        <v>5658</v>
      </c>
      <c r="AG625" t="s">
        <v>5045</v>
      </c>
      <c r="AH625" t="s">
        <v>5270</v>
      </c>
      <c r="AI625" t="s">
        <v>7013</v>
      </c>
    </row>
    <row r="626" spans="1:52" x14ac:dyDescent="0.2">
      <c r="A626" s="1">
        <v>1648</v>
      </c>
      <c r="B626" s="1" t="s">
        <v>3206</v>
      </c>
      <c r="C626" s="1">
        <v>0</v>
      </c>
      <c r="D626" s="1" t="s">
        <v>3207</v>
      </c>
      <c r="E626" s="1" t="s">
        <v>26</v>
      </c>
      <c r="F626" s="1" t="s">
        <v>36</v>
      </c>
      <c r="G626" s="1">
        <v>277</v>
      </c>
      <c r="H626" s="1">
        <v>1461</v>
      </c>
      <c r="I626" s="1" t="s">
        <v>3208</v>
      </c>
      <c r="J626" s="1" t="s">
        <v>29</v>
      </c>
      <c r="K626" s="1" t="s">
        <v>3209</v>
      </c>
      <c r="L626" s="1">
        <v>0.96</v>
      </c>
      <c r="M626" s="1" t="s">
        <v>3210</v>
      </c>
      <c r="N626" s="1">
        <v>4</v>
      </c>
      <c r="O626" s="1">
        <v>413</v>
      </c>
      <c r="P626" s="1">
        <v>0.96852300242130696</v>
      </c>
      <c r="Q626" s="1">
        <v>0.60919999999999996</v>
      </c>
      <c r="R626" s="1">
        <v>7.9000000000000001E-2</v>
      </c>
      <c r="S626" s="1">
        <v>9.6000000000000002E-2</v>
      </c>
      <c r="T626" s="1">
        <v>17</v>
      </c>
      <c r="U626" s="1">
        <v>12</v>
      </c>
      <c r="V626" s="1">
        <v>0.99947887582790196</v>
      </c>
      <c r="W626" s="1" t="s">
        <v>32</v>
      </c>
      <c r="X626" s="1" t="s">
        <v>33</v>
      </c>
      <c r="Y626" s="1" t="s">
        <v>33</v>
      </c>
      <c r="Z626" s="1" t="s">
        <v>5044</v>
      </c>
      <c r="AA626" s="1"/>
      <c r="AB626" s="1"/>
      <c r="AC626" s="1"/>
      <c r="AD626" s="1" t="s">
        <v>5042</v>
      </c>
      <c r="AE626" t="s">
        <v>5043</v>
      </c>
      <c r="AF626" t="s">
        <v>5044</v>
      </c>
      <c r="AG626" t="s">
        <v>5971</v>
      </c>
      <c r="AH626" t="s">
        <v>5063</v>
      </c>
      <c r="AI626" t="s">
        <v>5518</v>
      </c>
      <c r="AJ626" t="s">
        <v>5137</v>
      </c>
      <c r="AK626" t="s">
        <v>5161</v>
      </c>
      <c r="AL626" t="s">
        <v>5057</v>
      </c>
      <c r="AM626" t="s">
        <v>7014</v>
      </c>
    </row>
    <row r="627" spans="1:52" x14ac:dyDescent="0.2">
      <c r="A627" s="1">
        <v>1247</v>
      </c>
      <c r="B627" s="1" t="s">
        <v>3211</v>
      </c>
      <c r="C627" s="1">
        <v>1</v>
      </c>
      <c r="D627" s="1" t="s">
        <v>3212</v>
      </c>
      <c r="E627" s="1" t="s">
        <v>26</v>
      </c>
      <c r="G627" s="1">
        <v>276</v>
      </c>
      <c r="H627" s="1">
        <v>4831</v>
      </c>
      <c r="I627" s="1" t="s">
        <v>3213</v>
      </c>
      <c r="J627" s="1" t="s">
        <v>29</v>
      </c>
      <c r="K627" s="1" t="s">
        <v>3214</v>
      </c>
      <c r="L627" s="1">
        <v>0.97</v>
      </c>
      <c r="M627" s="1" t="s">
        <v>3215</v>
      </c>
      <c r="N627" s="1">
        <v>15</v>
      </c>
      <c r="O627" s="1">
        <v>375</v>
      </c>
      <c r="P627" s="1">
        <v>4</v>
      </c>
      <c r="Q627" s="1">
        <v>0.91969999999999996</v>
      </c>
      <c r="R627" s="1">
        <v>5.8000000000000003E-2</v>
      </c>
      <c r="S627" s="1">
        <v>0.10100000000000001</v>
      </c>
      <c r="T627" s="1">
        <v>4</v>
      </c>
      <c r="U627" s="1">
        <v>16</v>
      </c>
      <c r="V627" s="1">
        <v>0.99347443681485603</v>
      </c>
      <c r="W627" s="1" t="s">
        <v>32</v>
      </c>
      <c r="X627" s="1" t="s">
        <v>33</v>
      </c>
      <c r="Y627" s="1" t="s">
        <v>33</v>
      </c>
      <c r="Z627" s="1" t="str">
        <f>AG627</f>
        <v>using</v>
      </c>
      <c r="AA627" s="1"/>
      <c r="AB627" s="1"/>
      <c r="AC627" s="1"/>
      <c r="AD627" s="1" t="s">
        <v>7015</v>
      </c>
      <c r="AE627" t="s">
        <v>5042</v>
      </c>
      <c r="AF627" t="s">
        <v>5043</v>
      </c>
      <c r="AG627" t="s">
        <v>5450</v>
      </c>
      <c r="AH627" t="s">
        <v>5045</v>
      </c>
      <c r="AI627" t="s">
        <v>5451</v>
      </c>
      <c r="AJ627" t="s">
        <v>5452</v>
      </c>
      <c r="AK627" t="s">
        <v>5453</v>
      </c>
    </row>
    <row r="628" spans="1:52" x14ac:dyDescent="0.2">
      <c r="A628" s="1">
        <v>1356</v>
      </c>
      <c r="B628" s="1" t="s">
        <v>3216</v>
      </c>
      <c r="C628" s="1">
        <v>0</v>
      </c>
      <c r="D628" s="1" t="s">
        <v>3217</v>
      </c>
      <c r="E628" s="1" t="s">
        <v>26</v>
      </c>
      <c r="F628" s="1" t="s">
        <v>36</v>
      </c>
      <c r="G628" s="1">
        <v>276</v>
      </c>
      <c r="H628" s="1">
        <v>3534</v>
      </c>
      <c r="I628" s="1" t="s">
        <v>3218</v>
      </c>
      <c r="J628" s="1" t="s">
        <v>29</v>
      </c>
      <c r="K628" s="1" t="s">
        <v>3219</v>
      </c>
      <c r="L628" s="1">
        <v>0.97</v>
      </c>
      <c r="M628" s="1" t="s">
        <v>3220</v>
      </c>
      <c r="N628" s="1">
        <v>-2</v>
      </c>
      <c r="O628" s="1">
        <v>448</v>
      </c>
      <c r="P628" s="1">
        <v>-0.44642857142857101</v>
      </c>
      <c r="Q628" s="1">
        <v>0.99119999999999997</v>
      </c>
      <c r="R628" s="1">
        <v>8.4000000000000005E-2</v>
      </c>
      <c r="S628" s="1">
        <v>0.105</v>
      </c>
      <c r="T628" s="1">
        <v>8</v>
      </c>
      <c r="U628" s="1">
        <v>36</v>
      </c>
      <c r="V628" s="1">
        <v>0.57047638351299101</v>
      </c>
      <c r="W628" s="1" t="s">
        <v>32</v>
      </c>
      <c r="X628" s="1" t="s">
        <v>33</v>
      </c>
      <c r="Y628" s="1" t="s">
        <v>33</v>
      </c>
      <c r="Z628" s="1" t="s">
        <v>7016</v>
      </c>
      <c r="AA628" s="1" t="str">
        <f>CONCATENATE(AG628," ",AH628)</f>
        <v>to go</v>
      </c>
      <c r="AB628" s="1"/>
      <c r="AC628" s="1"/>
      <c r="AD628" s="1" t="s">
        <v>5042</v>
      </c>
      <c r="AE628" t="s">
        <v>5043</v>
      </c>
      <c r="AF628" t="s">
        <v>7016</v>
      </c>
      <c r="AG628" t="s">
        <v>5063</v>
      </c>
      <c r="AH628" t="s">
        <v>5425</v>
      </c>
      <c r="AI628" t="s">
        <v>5065</v>
      </c>
      <c r="AJ628" t="s">
        <v>5059</v>
      </c>
      <c r="AK628" t="s">
        <v>7017</v>
      </c>
      <c r="AL628" t="s">
        <v>5043</v>
      </c>
      <c r="AM628" t="s">
        <v>5045</v>
      </c>
      <c r="AN628" t="s">
        <v>5074</v>
      </c>
      <c r="AO628" t="s">
        <v>5942</v>
      </c>
      <c r="AP628" t="s">
        <v>5092</v>
      </c>
      <c r="AQ628" t="s">
        <v>5738</v>
      </c>
      <c r="AR628" t="s">
        <v>7018</v>
      </c>
      <c r="AS628" t="s">
        <v>5048</v>
      </c>
      <c r="AT628" t="s">
        <v>5045</v>
      </c>
      <c r="AU628" t="s">
        <v>5140</v>
      </c>
      <c r="AV628" t="s">
        <v>5086</v>
      </c>
      <c r="AW628" t="s">
        <v>5439</v>
      </c>
      <c r="AX628" t="s">
        <v>5063</v>
      </c>
      <c r="AY628" t="s">
        <v>5283</v>
      </c>
      <c r="AZ628" t="s">
        <v>5597</v>
      </c>
    </row>
    <row r="629" spans="1:52" x14ac:dyDescent="0.2">
      <c r="A629" s="1">
        <v>1684</v>
      </c>
      <c r="B629" s="1" t="s">
        <v>3221</v>
      </c>
      <c r="C629" s="1">
        <v>0</v>
      </c>
      <c r="D629" s="1" t="s">
        <v>3222</v>
      </c>
      <c r="E629" s="1" t="s">
        <v>26</v>
      </c>
      <c r="F629" s="1" t="s">
        <v>27</v>
      </c>
      <c r="G629" s="1">
        <v>276</v>
      </c>
      <c r="H629" s="1">
        <v>1320</v>
      </c>
      <c r="I629" s="1" t="s">
        <v>3223</v>
      </c>
      <c r="J629" s="1" t="s">
        <v>29</v>
      </c>
      <c r="K629" s="1" t="s">
        <v>3224</v>
      </c>
      <c r="L629" s="1">
        <v>0.84</v>
      </c>
      <c r="M629" s="1" t="s">
        <v>3225</v>
      </c>
      <c r="N629" s="1">
        <v>-21</v>
      </c>
      <c r="O629" s="1">
        <v>474</v>
      </c>
      <c r="P629" s="1">
        <v>-4.43037974683544</v>
      </c>
      <c r="Q629" s="1">
        <v>0.9839</v>
      </c>
      <c r="R629" s="1">
        <v>7.2999999999999995E-2</v>
      </c>
      <c r="S629" s="1">
        <v>0.114</v>
      </c>
      <c r="T629" s="1">
        <v>17</v>
      </c>
      <c r="U629" s="1">
        <v>39</v>
      </c>
      <c r="V629" s="1">
        <v>0.99794359091225704</v>
      </c>
      <c r="W629" s="1" t="s">
        <v>32</v>
      </c>
      <c r="X629" s="1" t="s">
        <v>33</v>
      </c>
      <c r="Y629" s="1" t="s">
        <v>33</v>
      </c>
      <c r="Z629" s="1" t="s">
        <v>5427</v>
      </c>
      <c r="AA629" s="1"/>
      <c r="AB629" s="1" t="str">
        <f>AH629</f>
        <v>MIL</v>
      </c>
      <c r="AC629" s="1"/>
      <c r="AD629" s="1" t="s">
        <v>5042</v>
      </c>
      <c r="AE629" t="s">
        <v>5043</v>
      </c>
      <c r="AF629" t="s">
        <v>5427</v>
      </c>
      <c r="AG629" t="s">
        <v>5045</v>
      </c>
      <c r="AH629" t="s">
        <v>5099</v>
      </c>
      <c r="AI629" t="s">
        <v>5338</v>
      </c>
      <c r="AJ629" t="s">
        <v>5053</v>
      </c>
      <c r="AK629" t="s">
        <v>7019</v>
      </c>
      <c r="AL629" t="s">
        <v>5163</v>
      </c>
      <c r="AM629" t="s">
        <v>5324</v>
      </c>
      <c r="AN629" t="s">
        <v>5053</v>
      </c>
      <c r="AO629" t="s">
        <v>6399</v>
      </c>
    </row>
    <row r="630" spans="1:52" x14ac:dyDescent="0.2">
      <c r="A630" s="1">
        <v>1804</v>
      </c>
      <c r="B630" s="1" t="s">
        <v>3226</v>
      </c>
      <c r="C630" s="1">
        <v>0</v>
      </c>
      <c r="D630" s="1" t="s">
        <v>3227</v>
      </c>
      <c r="E630" s="1" t="s">
        <v>26</v>
      </c>
      <c r="F630" s="1" t="s">
        <v>36</v>
      </c>
      <c r="G630" s="1">
        <v>274</v>
      </c>
      <c r="H630" s="1">
        <v>967</v>
      </c>
      <c r="I630" s="1" t="s">
        <v>3228</v>
      </c>
      <c r="J630" s="1" t="s">
        <v>29</v>
      </c>
      <c r="K630" s="1" t="s">
        <v>3229</v>
      </c>
      <c r="L630" s="1">
        <v>0.95</v>
      </c>
      <c r="M630" s="1" t="s">
        <v>3230</v>
      </c>
      <c r="N630" s="1">
        <v>10</v>
      </c>
      <c r="O630" s="1">
        <v>876</v>
      </c>
      <c r="P630" s="1">
        <v>1.1415525114155201</v>
      </c>
      <c r="Q630" s="1">
        <v>0.99070000000000003</v>
      </c>
      <c r="R630" s="1">
        <v>3.3000000000000002E-2</v>
      </c>
      <c r="S630" s="1">
        <v>0.13500000000000001</v>
      </c>
      <c r="T630" s="1">
        <v>38</v>
      </c>
      <c r="U630" s="1">
        <v>27</v>
      </c>
      <c r="V630" s="1">
        <v>0.99949424147833899</v>
      </c>
      <c r="W630" s="1" t="s">
        <v>3231</v>
      </c>
      <c r="X630" s="1">
        <v>22</v>
      </c>
      <c r="Y630" s="1" t="s">
        <v>51</v>
      </c>
      <c r="Z630" s="1" t="s">
        <v>5112</v>
      </c>
      <c r="AA630" s="1" t="str">
        <f>CONCATENATE(AG630," ",AH630)</f>
        <v>to talk</v>
      </c>
      <c r="AB630" s="1"/>
      <c r="AC630" s="1"/>
      <c r="AD630" s="1" t="s">
        <v>5042</v>
      </c>
      <c r="AE630" t="s">
        <v>5043</v>
      </c>
      <c r="AF630" t="s">
        <v>5112</v>
      </c>
      <c r="AG630" t="s">
        <v>5063</v>
      </c>
      <c r="AH630" t="s">
        <v>7020</v>
      </c>
      <c r="AI630" t="s">
        <v>5063</v>
      </c>
      <c r="AJ630" t="s">
        <v>5045</v>
      </c>
      <c r="AK630" t="s">
        <v>5237</v>
      </c>
      <c r="AL630" t="s">
        <v>5085</v>
      </c>
      <c r="AM630" t="s">
        <v>5414</v>
      </c>
      <c r="AN630" t="s">
        <v>5526</v>
      </c>
      <c r="AO630" t="s">
        <v>5045</v>
      </c>
      <c r="AP630" t="s">
        <v>5190</v>
      </c>
      <c r="AQ630" t="s">
        <v>5646</v>
      </c>
      <c r="AR630" t="s">
        <v>5792</v>
      </c>
      <c r="AS630" t="s">
        <v>7021</v>
      </c>
      <c r="AT630" t="s">
        <v>5151</v>
      </c>
      <c r="AU630" t="s">
        <v>5053</v>
      </c>
      <c r="AV630" t="s">
        <v>7022</v>
      </c>
    </row>
    <row r="631" spans="1:52" x14ac:dyDescent="0.2">
      <c r="A631" s="1">
        <v>1960</v>
      </c>
      <c r="B631" s="1" t="s">
        <v>3232</v>
      </c>
      <c r="C631" s="1">
        <v>0</v>
      </c>
      <c r="D631" s="1" t="s">
        <v>3233</v>
      </c>
      <c r="E631" s="1" t="s">
        <v>26</v>
      </c>
      <c r="F631" s="1" t="s">
        <v>36</v>
      </c>
      <c r="G631" s="1">
        <v>274</v>
      </c>
      <c r="H631" s="1">
        <v>689</v>
      </c>
      <c r="I631" s="1" t="s">
        <v>3234</v>
      </c>
      <c r="J631" s="1" t="s">
        <v>29</v>
      </c>
      <c r="K631" s="1" t="s">
        <v>3235</v>
      </c>
      <c r="L631" s="1">
        <v>0.96</v>
      </c>
      <c r="M631" s="1" t="s">
        <v>3236</v>
      </c>
      <c r="N631" s="1">
        <v>-10</v>
      </c>
      <c r="O631" s="1">
        <v>329</v>
      </c>
      <c r="P631" s="1">
        <v>-3.0395136778115499</v>
      </c>
      <c r="Q631" s="1">
        <v>-0.95430000000000004</v>
      </c>
      <c r="R631" s="1">
        <v>9.1999999999999998E-2</v>
      </c>
      <c r="S631" s="1">
        <v>7.6999999999999999E-2</v>
      </c>
      <c r="T631" s="1">
        <v>0</v>
      </c>
      <c r="U631" s="1">
        <v>10</v>
      </c>
      <c r="V631" s="1">
        <v>0.20713229030344299</v>
      </c>
      <c r="W631" s="1" t="s">
        <v>32</v>
      </c>
      <c r="X631" s="1" t="s">
        <v>33</v>
      </c>
      <c r="Y631" s="1" t="s">
        <v>33</v>
      </c>
      <c r="Z631" s="1" t="s">
        <v>7727</v>
      </c>
      <c r="AA631" s="1"/>
      <c r="AB631" s="1" t="s">
        <v>5250</v>
      </c>
      <c r="AC631" s="1"/>
      <c r="AD631" s="1" t="s">
        <v>5042</v>
      </c>
      <c r="AE631" t="s">
        <v>5090</v>
      </c>
      <c r="AF631" t="s">
        <v>5603</v>
      </c>
      <c r="AG631" t="s">
        <v>6661</v>
      </c>
      <c r="AH631" t="s">
        <v>5249</v>
      </c>
      <c r="AI631" t="s">
        <v>5250</v>
      </c>
      <c r="AJ631" t="s">
        <v>7023</v>
      </c>
      <c r="AK631" t="s">
        <v>5249</v>
      </c>
      <c r="AL631" t="s">
        <v>7024</v>
      </c>
      <c r="AM631" t="s">
        <v>7025</v>
      </c>
    </row>
    <row r="632" spans="1:52" x14ac:dyDescent="0.2">
      <c r="A632" s="1">
        <v>1270</v>
      </c>
      <c r="B632" s="1" t="s">
        <v>3237</v>
      </c>
      <c r="C632" s="1">
        <v>0</v>
      </c>
      <c r="D632" s="1" t="s">
        <v>3238</v>
      </c>
      <c r="E632" s="1" t="s">
        <v>26</v>
      </c>
      <c r="F632" s="1" t="s">
        <v>36</v>
      </c>
      <c r="G632" s="1">
        <v>273</v>
      </c>
      <c r="H632" s="1">
        <v>4479</v>
      </c>
      <c r="I632" s="1" t="s">
        <v>3239</v>
      </c>
      <c r="J632" s="1" t="s">
        <v>29</v>
      </c>
      <c r="K632" s="1" t="s">
        <v>3240</v>
      </c>
      <c r="L632" s="1">
        <v>0.98</v>
      </c>
      <c r="M632" s="1" t="s">
        <v>3241</v>
      </c>
      <c r="N632" s="1">
        <v>-10</v>
      </c>
      <c r="O632" s="1">
        <v>506</v>
      </c>
      <c r="P632" s="1">
        <v>-1.97628458498023</v>
      </c>
      <c r="Q632" s="1">
        <v>-0.96120000000000005</v>
      </c>
      <c r="R632" s="1">
        <v>0.11899999999999999</v>
      </c>
      <c r="S632" s="1">
        <v>0.109</v>
      </c>
      <c r="T632" s="1">
        <v>37</v>
      </c>
      <c r="U632" s="1">
        <v>0</v>
      </c>
      <c r="V632" s="1">
        <v>0.99876527715793795</v>
      </c>
      <c r="W632" s="1" t="s">
        <v>32</v>
      </c>
      <c r="X632" s="1" t="s">
        <v>33</v>
      </c>
      <c r="Y632" s="1" t="s">
        <v>33</v>
      </c>
      <c r="Z632" s="1" t="s">
        <v>5044</v>
      </c>
      <c r="AA632" s="1"/>
      <c r="AB632" s="1" t="str">
        <f t="shared" ref="AB632:AB633" si="55">AH632</f>
        <v>hiking</v>
      </c>
      <c r="AC632" s="1"/>
      <c r="AD632" s="1" t="s">
        <v>5042</v>
      </c>
      <c r="AE632" t="s">
        <v>5043</v>
      </c>
      <c r="AF632" t="s">
        <v>5044</v>
      </c>
      <c r="AG632" t="s">
        <v>5045</v>
      </c>
      <c r="AH632" t="s">
        <v>7026</v>
      </c>
      <c r="AI632" t="s">
        <v>7027</v>
      </c>
      <c r="AJ632" t="s">
        <v>5414</v>
      </c>
      <c r="AK632" t="s">
        <v>5452</v>
      </c>
      <c r="AL632" t="s">
        <v>5063</v>
      </c>
      <c r="AM632" t="s">
        <v>5518</v>
      </c>
      <c r="AN632" t="s">
        <v>5533</v>
      </c>
      <c r="AO632" t="s">
        <v>5238</v>
      </c>
      <c r="AP632" t="s">
        <v>5398</v>
      </c>
      <c r="AQ632" t="s">
        <v>6129</v>
      </c>
      <c r="AR632" t="s">
        <v>5605</v>
      </c>
      <c r="AS632" t="s">
        <v>7028</v>
      </c>
      <c r="AT632" t="s">
        <v>5518</v>
      </c>
      <c r="AU632" t="s">
        <v>5533</v>
      </c>
      <c r="AV632" t="s">
        <v>5628</v>
      </c>
    </row>
    <row r="633" spans="1:52" x14ac:dyDescent="0.2">
      <c r="A633" s="1">
        <v>1385</v>
      </c>
      <c r="B633" s="1" t="s">
        <v>3242</v>
      </c>
      <c r="C633" s="1">
        <v>0</v>
      </c>
      <c r="D633" s="1" t="s">
        <v>3243</v>
      </c>
      <c r="E633" s="1" t="s">
        <v>26</v>
      </c>
      <c r="F633" s="1" t="s">
        <v>36</v>
      </c>
      <c r="G633" s="1">
        <v>273</v>
      </c>
      <c r="H633" s="1">
        <v>3263</v>
      </c>
      <c r="I633" s="1" t="s">
        <v>3244</v>
      </c>
      <c r="J633" s="1" t="s">
        <v>29</v>
      </c>
      <c r="K633" s="1" t="s">
        <v>3245</v>
      </c>
      <c r="L633" s="1">
        <v>0.98</v>
      </c>
      <c r="M633" s="1" t="s">
        <v>3246</v>
      </c>
      <c r="N633" s="1">
        <v>-2</v>
      </c>
      <c r="O633" s="1">
        <v>648</v>
      </c>
      <c r="P633" s="1">
        <v>-0.30864197530864101</v>
      </c>
      <c r="Q633" s="1">
        <v>0.995</v>
      </c>
      <c r="R633" s="1">
        <v>8.5000000000000006E-2</v>
      </c>
      <c r="S633" s="1">
        <v>0.18</v>
      </c>
      <c r="T633" s="1">
        <v>45</v>
      </c>
      <c r="U633" s="1">
        <v>37</v>
      </c>
      <c r="V633" s="1">
        <v>0.14975764239522299</v>
      </c>
      <c r="W633" s="1" t="s">
        <v>1494</v>
      </c>
      <c r="X633" s="1">
        <v>27</v>
      </c>
      <c r="Y633" s="1" t="s">
        <v>58</v>
      </c>
      <c r="Z633" s="1" t="s">
        <v>5517</v>
      </c>
      <c r="AA633" s="1"/>
      <c r="AB633" s="1" t="str">
        <f t="shared" si="55"/>
        <v>'uncle'</v>
      </c>
      <c r="AC633" s="1"/>
      <c r="AD633" s="1" t="s">
        <v>5042</v>
      </c>
      <c r="AE633" t="s">
        <v>5043</v>
      </c>
      <c r="AF633" t="s">
        <v>5517</v>
      </c>
      <c r="AG633" t="s">
        <v>5045</v>
      </c>
      <c r="AH633" t="s">
        <v>7029</v>
      </c>
      <c r="AI633" t="s">
        <v>5063</v>
      </c>
      <c r="AJ633" t="s">
        <v>7030</v>
      </c>
      <c r="AK633" t="s">
        <v>5161</v>
      </c>
      <c r="AL633" t="s">
        <v>6963</v>
      </c>
      <c r="AM633" t="s">
        <v>5092</v>
      </c>
      <c r="AN633" t="s">
        <v>7031</v>
      </c>
      <c r="AO633" t="s">
        <v>5185</v>
      </c>
      <c r="AP633" t="s">
        <v>5059</v>
      </c>
      <c r="AQ633" t="s">
        <v>5045</v>
      </c>
      <c r="AR633" t="s">
        <v>6354</v>
      </c>
    </row>
    <row r="634" spans="1:52" x14ac:dyDescent="0.2">
      <c r="A634" s="1">
        <v>1506</v>
      </c>
      <c r="B634" s="1" t="s">
        <v>3247</v>
      </c>
      <c r="C634" s="1">
        <v>0</v>
      </c>
      <c r="D634" s="1" t="s">
        <v>3248</v>
      </c>
      <c r="E634" s="1" t="s">
        <v>26</v>
      </c>
      <c r="F634" s="1" t="s">
        <v>36</v>
      </c>
      <c r="G634" s="1">
        <v>273</v>
      </c>
      <c r="H634" s="1">
        <v>2281</v>
      </c>
      <c r="I634" s="1" t="s">
        <v>3249</v>
      </c>
      <c r="J634" s="1" t="s">
        <v>29</v>
      </c>
      <c r="K634" s="1" t="s">
        <v>3250</v>
      </c>
      <c r="L634" s="1">
        <v>0.95</v>
      </c>
      <c r="M634" s="1" t="s">
        <v>3251</v>
      </c>
      <c r="N634" s="1">
        <v>-22</v>
      </c>
      <c r="O634" s="1">
        <v>589</v>
      </c>
      <c r="P634" s="1">
        <v>-3.7351443123938801</v>
      </c>
      <c r="Q634" s="1">
        <v>-0.75839999999999996</v>
      </c>
      <c r="R634" s="1">
        <v>8.6999999999999994E-2</v>
      </c>
      <c r="S634" s="1">
        <v>8.4000000000000005E-2</v>
      </c>
      <c r="T634" s="1">
        <v>8</v>
      </c>
      <c r="U634" s="1">
        <v>35</v>
      </c>
      <c r="V634" s="1">
        <v>-3.0437740352177299E-2</v>
      </c>
      <c r="W634" s="1" t="s">
        <v>32</v>
      </c>
      <c r="X634" s="1" t="s">
        <v>33</v>
      </c>
      <c r="Y634" s="1" t="s">
        <v>33</v>
      </c>
      <c r="Z634" s="1" t="s">
        <v>7734</v>
      </c>
      <c r="AA634" s="1"/>
      <c r="AB634" s="1"/>
      <c r="AC634" s="1"/>
      <c r="AD634" s="1" t="s">
        <v>5042</v>
      </c>
      <c r="AE634" t="s">
        <v>5043</v>
      </c>
      <c r="AF634" t="s">
        <v>36</v>
      </c>
      <c r="AG634" t="s">
        <v>5123</v>
      </c>
      <c r="AH634" t="s">
        <v>7032</v>
      </c>
      <c r="AI634" t="s">
        <v>5059</v>
      </c>
      <c r="AJ634" t="s">
        <v>5045</v>
      </c>
      <c r="AK634" t="s">
        <v>6300</v>
      </c>
      <c r="AL634" t="s">
        <v>6429</v>
      </c>
      <c r="AM634" t="s">
        <v>5213</v>
      </c>
      <c r="AN634" t="s">
        <v>5324</v>
      </c>
      <c r="AO634" t="s">
        <v>5057</v>
      </c>
      <c r="AP634" t="s">
        <v>6593</v>
      </c>
      <c r="AQ634" t="s">
        <v>7033</v>
      </c>
      <c r="AR634" t="s">
        <v>5195</v>
      </c>
      <c r="AS634" t="s">
        <v>5044</v>
      </c>
      <c r="AT634" t="s">
        <v>5303</v>
      </c>
    </row>
    <row r="635" spans="1:52" x14ac:dyDescent="0.2">
      <c r="A635" s="1">
        <v>1184</v>
      </c>
      <c r="B635" s="1" t="s">
        <v>3252</v>
      </c>
      <c r="C635" s="1">
        <v>0</v>
      </c>
      <c r="D635" s="1" t="s">
        <v>3253</v>
      </c>
      <c r="E635" s="1" t="s">
        <v>26</v>
      </c>
      <c r="F635" s="1" t="s">
        <v>36</v>
      </c>
      <c r="G635" s="1">
        <v>272</v>
      </c>
      <c r="H635" s="1">
        <v>5892</v>
      </c>
      <c r="I635" s="1" t="s">
        <v>3254</v>
      </c>
      <c r="J635" s="1" t="s">
        <v>29</v>
      </c>
      <c r="K635" s="1" t="s">
        <v>3255</v>
      </c>
      <c r="L635" s="1">
        <v>0.98</v>
      </c>
      <c r="M635" s="1" t="s">
        <v>3256</v>
      </c>
      <c r="N635" s="1">
        <v>-4</v>
      </c>
      <c r="O635" s="1">
        <v>537</v>
      </c>
      <c r="P635" s="1">
        <v>-0.74487895716945995</v>
      </c>
      <c r="Q635" s="1">
        <v>0.98780000000000001</v>
      </c>
      <c r="R635" s="1">
        <v>4.2000000000000003E-2</v>
      </c>
      <c r="S635" s="1">
        <v>0.16899999999999901</v>
      </c>
      <c r="T635" s="1">
        <v>20</v>
      </c>
      <c r="U635" s="1">
        <v>16</v>
      </c>
      <c r="V635" s="1">
        <v>0.99948584345383695</v>
      </c>
      <c r="W635" s="1" t="s">
        <v>32</v>
      </c>
      <c r="X635" s="1" t="s">
        <v>33</v>
      </c>
      <c r="Y635" s="1" t="s">
        <v>33</v>
      </c>
      <c r="Z635" s="1" t="s">
        <v>5193</v>
      </c>
      <c r="AA635" s="1"/>
      <c r="AB635" s="1" t="str">
        <f>AH635</f>
        <v>therapist</v>
      </c>
      <c r="AC635" s="1"/>
      <c r="AD635" s="1" t="s">
        <v>5042</v>
      </c>
      <c r="AE635" t="s">
        <v>5043</v>
      </c>
      <c r="AF635" t="s">
        <v>5193</v>
      </c>
      <c r="AG635" t="s">
        <v>5045</v>
      </c>
      <c r="AH635" t="s">
        <v>5307</v>
      </c>
      <c r="AI635" t="s">
        <v>5057</v>
      </c>
      <c r="AJ635" t="s">
        <v>6109</v>
      </c>
      <c r="AK635" t="s">
        <v>7034</v>
      </c>
      <c r="AL635" t="s">
        <v>5195</v>
      </c>
      <c r="AM635" t="s">
        <v>5150</v>
      </c>
      <c r="AN635" t="s">
        <v>5063</v>
      </c>
      <c r="AO635" t="s">
        <v>5707</v>
      </c>
      <c r="AP635" t="s">
        <v>5151</v>
      </c>
      <c r="AQ635" t="s">
        <v>5211</v>
      </c>
      <c r="AR635" t="s">
        <v>7035</v>
      </c>
    </row>
    <row r="636" spans="1:52" x14ac:dyDescent="0.2">
      <c r="A636" s="1">
        <v>1616</v>
      </c>
      <c r="B636" s="1" t="s">
        <v>3257</v>
      </c>
      <c r="C636" s="1">
        <v>0</v>
      </c>
      <c r="D636" s="1" t="s">
        <v>3258</v>
      </c>
      <c r="E636" s="1" t="s">
        <v>26</v>
      </c>
      <c r="F636" s="1" t="s">
        <v>27</v>
      </c>
      <c r="G636" s="1">
        <v>271</v>
      </c>
      <c r="H636" s="1">
        <v>1640</v>
      </c>
      <c r="I636" s="1" t="s">
        <v>3259</v>
      </c>
      <c r="J636" s="1" t="s">
        <v>29</v>
      </c>
      <c r="K636" s="1" t="s">
        <v>3260</v>
      </c>
      <c r="L636" s="1">
        <v>0.93</v>
      </c>
      <c r="M636" s="1" t="s">
        <v>3261</v>
      </c>
      <c r="N636" s="1">
        <v>-21</v>
      </c>
      <c r="O636" s="1">
        <v>515</v>
      </c>
      <c r="P636" s="1">
        <v>-4.0776699029126204</v>
      </c>
      <c r="Q636" s="1">
        <v>-0.97689999999999999</v>
      </c>
      <c r="R636" s="1">
        <v>0.216</v>
      </c>
      <c r="S636" s="1">
        <v>9.9000000000000005E-2</v>
      </c>
      <c r="T636" s="1">
        <v>2</v>
      </c>
      <c r="U636" s="1">
        <v>37</v>
      </c>
      <c r="V636" s="1">
        <v>6.9265558780200603E-2</v>
      </c>
      <c r="W636" s="1" t="s">
        <v>32</v>
      </c>
      <c r="X636" s="1" t="s">
        <v>33</v>
      </c>
      <c r="Y636" s="1" t="s">
        <v>33</v>
      </c>
      <c r="Z636" s="1" t="s">
        <v>5068</v>
      </c>
      <c r="AA636" s="1"/>
      <c r="AB636" s="1"/>
      <c r="AC636" s="1"/>
      <c r="AD636" s="1" t="s">
        <v>5042</v>
      </c>
      <c r="AE636" t="s">
        <v>5043</v>
      </c>
      <c r="AF636" t="s">
        <v>5068</v>
      </c>
      <c r="AG636" t="s">
        <v>5045</v>
      </c>
      <c r="AH636" t="s">
        <v>5662</v>
      </c>
      <c r="AI636" t="s">
        <v>5190</v>
      </c>
      <c r="AJ636" t="s">
        <v>7036</v>
      </c>
      <c r="AK636" t="s">
        <v>5045</v>
      </c>
      <c r="AL636" t="s">
        <v>5140</v>
      </c>
      <c r="AM636" t="s">
        <v>5153</v>
      </c>
      <c r="AN636" t="s">
        <v>5053</v>
      </c>
      <c r="AO636" t="s">
        <v>5131</v>
      </c>
      <c r="AP636" t="s">
        <v>7037</v>
      </c>
      <c r="AQ636" t="s">
        <v>5085</v>
      </c>
      <c r="AR636" t="s">
        <v>5059</v>
      </c>
      <c r="AS636" t="s">
        <v>5053</v>
      </c>
      <c r="AT636" t="s">
        <v>7038</v>
      </c>
    </row>
    <row r="637" spans="1:52" x14ac:dyDescent="0.2">
      <c r="A637" s="1">
        <v>1485</v>
      </c>
      <c r="B637" s="1" t="s">
        <v>3262</v>
      </c>
      <c r="C637" s="1">
        <v>0</v>
      </c>
      <c r="D637" s="1" t="s">
        <v>3263</v>
      </c>
      <c r="E637" s="1" t="s">
        <v>26</v>
      </c>
      <c r="F637" s="1" t="s">
        <v>36</v>
      </c>
      <c r="G637" s="1">
        <v>270</v>
      </c>
      <c r="H637" s="1">
        <v>2430</v>
      </c>
      <c r="I637" s="1" t="s">
        <v>3264</v>
      </c>
      <c r="J637" s="1" t="s">
        <v>29</v>
      </c>
      <c r="K637" s="1" t="s">
        <v>3265</v>
      </c>
      <c r="L637" s="1">
        <v>0.98</v>
      </c>
      <c r="M637" s="1" t="s">
        <v>3266</v>
      </c>
      <c r="N637" s="1">
        <v>-12</v>
      </c>
      <c r="O637" s="1">
        <v>713</v>
      </c>
      <c r="P637" s="1">
        <v>-1.68302945301542</v>
      </c>
      <c r="Q637" s="1">
        <v>0.92349999999999999</v>
      </c>
      <c r="R637" s="1">
        <v>5.0999999999999997E-2</v>
      </c>
      <c r="S637" s="1">
        <v>9.8000000000000004E-2</v>
      </c>
      <c r="T637" s="1">
        <v>15</v>
      </c>
      <c r="U637" s="1">
        <v>4</v>
      </c>
      <c r="V637" s="1">
        <v>0.99813471592084702</v>
      </c>
      <c r="W637" s="1" t="s">
        <v>32</v>
      </c>
      <c r="X637" s="1" t="s">
        <v>33</v>
      </c>
      <c r="Y637" s="1" t="s">
        <v>33</v>
      </c>
      <c r="Z637" s="1" t="s">
        <v>5517</v>
      </c>
      <c r="AA637" s="1"/>
      <c r="AB637" s="1" t="str">
        <f>AI637</f>
        <v>family</v>
      </c>
      <c r="AC637" s="1"/>
      <c r="AD637" s="1" t="s">
        <v>5042</v>
      </c>
      <c r="AE637" t="s">
        <v>5043</v>
      </c>
      <c r="AF637" t="s">
        <v>5517</v>
      </c>
      <c r="AG637" t="s">
        <v>5045</v>
      </c>
      <c r="AH637" t="s">
        <v>5476</v>
      </c>
      <c r="AI637" t="s">
        <v>5061</v>
      </c>
      <c r="AJ637" t="s">
        <v>5063</v>
      </c>
      <c r="AK637" t="s">
        <v>7039</v>
      </c>
      <c r="AL637" t="s">
        <v>5155</v>
      </c>
      <c r="AM637" t="s">
        <v>5049</v>
      </c>
      <c r="AN637" t="s">
        <v>5827</v>
      </c>
      <c r="AO637" t="s">
        <v>5108</v>
      </c>
      <c r="AP637" t="s">
        <v>5057</v>
      </c>
      <c r="AQ637" t="s">
        <v>7040</v>
      </c>
    </row>
    <row r="638" spans="1:52" x14ac:dyDescent="0.2">
      <c r="A638" s="1">
        <v>1365</v>
      </c>
      <c r="B638" s="1" t="s">
        <v>3267</v>
      </c>
      <c r="C638" s="1">
        <v>0</v>
      </c>
      <c r="D638" s="1" t="s">
        <v>3268</v>
      </c>
      <c r="E638" s="1" t="s">
        <v>26</v>
      </c>
      <c r="F638" s="1" t="s">
        <v>36</v>
      </c>
      <c r="G638" s="1">
        <v>269</v>
      </c>
      <c r="H638" s="1">
        <v>3420</v>
      </c>
      <c r="I638" s="1" t="s">
        <v>3269</v>
      </c>
      <c r="J638" s="1" t="s">
        <v>29</v>
      </c>
      <c r="K638" s="1" t="s">
        <v>3270</v>
      </c>
      <c r="L638" s="1">
        <v>0.98</v>
      </c>
      <c r="M638" s="1" t="s">
        <v>3271</v>
      </c>
      <c r="N638" s="1">
        <v>-1</v>
      </c>
      <c r="O638" s="1">
        <v>460</v>
      </c>
      <c r="P638" s="1">
        <v>-0.217391304347826</v>
      </c>
      <c r="Q638" s="1">
        <v>0.92410000000000003</v>
      </c>
      <c r="R638" s="1">
        <v>5.8999999999999997E-2</v>
      </c>
      <c r="S638" s="1">
        <v>9.2999999999999999E-2</v>
      </c>
      <c r="T638" s="1">
        <v>1</v>
      </c>
      <c r="U638" s="1">
        <v>8</v>
      </c>
      <c r="V638" s="1">
        <v>0.99893812053923703</v>
      </c>
      <c r="W638" s="1" t="s">
        <v>32</v>
      </c>
      <c r="X638" s="1" t="s">
        <v>33</v>
      </c>
      <c r="Y638" s="1" t="s">
        <v>33</v>
      </c>
      <c r="Z638" s="1" t="s">
        <v>7041</v>
      </c>
      <c r="AA638" s="1"/>
      <c r="AB638" s="1"/>
      <c r="AC638" s="1"/>
      <c r="AD638" s="1" t="s">
        <v>5042</v>
      </c>
      <c r="AE638" t="s">
        <v>5043</v>
      </c>
      <c r="AF638" t="s">
        <v>7041</v>
      </c>
      <c r="AG638" t="s">
        <v>5065</v>
      </c>
      <c r="AH638" t="s">
        <v>5057</v>
      </c>
      <c r="AI638" t="s">
        <v>5814</v>
      </c>
      <c r="AJ638" t="s">
        <v>5163</v>
      </c>
      <c r="AK638" t="s">
        <v>5112</v>
      </c>
      <c r="AL638" t="s">
        <v>5063</v>
      </c>
      <c r="AM638" t="s">
        <v>5051</v>
      </c>
      <c r="AN638" t="s">
        <v>5092</v>
      </c>
      <c r="AO638" t="s">
        <v>7042</v>
      </c>
      <c r="AP638" t="s">
        <v>7043</v>
      </c>
    </row>
    <row r="639" spans="1:52" x14ac:dyDescent="0.2">
      <c r="A639" s="1">
        <v>1841</v>
      </c>
      <c r="B639" s="1" t="s">
        <v>3272</v>
      </c>
      <c r="C639" s="1">
        <v>0</v>
      </c>
      <c r="D639" s="1" t="s">
        <v>3273</v>
      </c>
      <c r="E639" s="1" t="s">
        <v>26</v>
      </c>
      <c r="F639" s="1" t="s">
        <v>36</v>
      </c>
      <c r="G639" s="1">
        <v>269</v>
      </c>
      <c r="H639" s="1">
        <v>5468</v>
      </c>
      <c r="I639" s="1" t="s">
        <v>3274</v>
      </c>
      <c r="J639" s="1" t="s">
        <v>29</v>
      </c>
      <c r="K639" s="1" t="s">
        <v>3275</v>
      </c>
      <c r="L639" s="1">
        <v>0.98</v>
      </c>
      <c r="M639" s="1" t="s">
        <v>3276</v>
      </c>
      <c r="N639" s="1">
        <v>35</v>
      </c>
      <c r="O639" s="1">
        <v>580</v>
      </c>
      <c r="P639" s="1">
        <v>6.0344827586206797</v>
      </c>
      <c r="Q639" s="1">
        <v>0.82669999999999999</v>
      </c>
      <c r="R639" s="1">
        <v>6.0999999999999999E-2</v>
      </c>
      <c r="S639" s="1">
        <v>8.1000000000000003E-2</v>
      </c>
      <c r="T639" s="1">
        <v>0</v>
      </c>
      <c r="U639" s="1">
        <v>36</v>
      </c>
      <c r="V639" s="1">
        <v>0.99980280198272198</v>
      </c>
      <c r="W639" s="1" t="s">
        <v>32</v>
      </c>
      <c r="X639" s="1" t="s">
        <v>33</v>
      </c>
      <c r="Y639" s="1" t="s">
        <v>33</v>
      </c>
      <c r="Z639" s="1" t="s">
        <v>7700</v>
      </c>
      <c r="AA639" s="1"/>
      <c r="AB639" s="1" t="s">
        <v>5708</v>
      </c>
      <c r="AC639" s="1"/>
      <c r="AD639" s="1" t="s">
        <v>5042</v>
      </c>
      <c r="AE639" t="s">
        <v>5043</v>
      </c>
      <c r="AF639" t="s">
        <v>36</v>
      </c>
      <c r="AG639" t="s">
        <v>5865</v>
      </c>
      <c r="AH639" t="s">
        <v>5045</v>
      </c>
      <c r="AI639" t="s">
        <v>5708</v>
      </c>
      <c r="AJ639" t="s">
        <v>6380</v>
      </c>
      <c r="AK639" t="s">
        <v>5048</v>
      </c>
      <c r="AL639" t="s">
        <v>5049</v>
      </c>
      <c r="AM639" t="s">
        <v>5363</v>
      </c>
      <c r="AN639" t="s">
        <v>7044</v>
      </c>
      <c r="AO639" t="s">
        <v>7045</v>
      </c>
      <c r="AP639" t="s">
        <v>6058</v>
      </c>
    </row>
    <row r="640" spans="1:52" x14ac:dyDescent="0.2">
      <c r="A640" s="1">
        <v>1957</v>
      </c>
      <c r="B640" s="1" t="s">
        <v>3277</v>
      </c>
      <c r="C640" s="1">
        <v>0</v>
      </c>
      <c r="D640" s="1" t="s">
        <v>3278</v>
      </c>
      <c r="E640" s="1" t="s">
        <v>26</v>
      </c>
      <c r="F640" s="1" t="s">
        <v>36</v>
      </c>
      <c r="G640" s="1">
        <v>269</v>
      </c>
      <c r="H640" s="1">
        <v>692</v>
      </c>
      <c r="I640" s="1" t="s">
        <v>3279</v>
      </c>
      <c r="J640" s="1" t="s">
        <v>29</v>
      </c>
      <c r="K640" s="1" t="s">
        <v>3280</v>
      </c>
      <c r="L640" s="1">
        <v>0.93</v>
      </c>
      <c r="M640" s="1" t="s">
        <v>3281</v>
      </c>
      <c r="N640" s="1">
        <v>0</v>
      </c>
      <c r="O640" s="1">
        <v>352</v>
      </c>
      <c r="P640" s="1">
        <v>0</v>
      </c>
      <c r="Q640" s="1">
        <v>0.89690000000000003</v>
      </c>
      <c r="R640" s="1">
        <v>0.06</v>
      </c>
      <c r="S640" s="1">
        <v>8.5000000000000006E-2</v>
      </c>
      <c r="T640" s="1">
        <v>15</v>
      </c>
      <c r="U640" s="1">
        <v>3</v>
      </c>
      <c r="V640" s="1">
        <v>0.277710345981802</v>
      </c>
      <c r="W640" s="1" t="s">
        <v>32</v>
      </c>
      <c r="X640" s="1" t="s">
        <v>33</v>
      </c>
      <c r="Y640" s="1" t="s">
        <v>33</v>
      </c>
      <c r="Z640" s="1" t="s">
        <v>5176</v>
      </c>
      <c r="AA640" s="1"/>
      <c r="AB640" s="1" t="str">
        <f>AJ640</f>
        <v>husband</v>
      </c>
      <c r="AC640" s="1"/>
      <c r="AD640" s="1" t="s">
        <v>5042</v>
      </c>
      <c r="AE640" t="s">
        <v>5043</v>
      </c>
      <c r="AF640" t="s">
        <v>5176</v>
      </c>
      <c r="AG640" t="s">
        <v>5101</v>
      </c>
      <c r="AH640" t="s">
        <v>5104</v>
      </c>
      <c r="AI640" t="s">
        <v>5045</v>
      </c>
      <c r="AJ640" t="s">
        <v>5169</v>
      </c>
      <c r="AK640" t="s">
        <v>5043</v>
      </c>
      <c r="AL640" t="s">
        <v>5650</v>
      </c>
      <c r="AM640" t="s">
        <v>5057</v>
      </c>
      <c r="AN640" t="s">
        <v>5720</v>
      </c>
      <c r="AO640" t="s">
        <v>5130</v>
      </c>
      <c r="AP640" t="s">
        <v>5422</v>
      </c>
      <c r="AQ640" t="s">
        <v>7044</v>
      </c>
    </row>
    <row r="641" spans="1:49" x14ac:dyDescent="0.2">
      <c r="A641" s="1">
        <v>1798</v>
      </c>
      <c r="B641" s="1" t="s">
        <v>3282</v>
      </c>
      <c r="C641" s="1">
        <v>0</v>
      </c>
      <c r="D641" s="1" t="s">
        <v>3283</v>
      </c>
      <c r="E641" s="1" t="s">
        <v>26</v>
      </c>
      <c r="F641" s="1" t="s">
        <v>36</v>
      </c>
      <c r="G641" s="1">
        <v>267</v>
      </c>
      <c r="H641" s="1">
        <v>1015</v>
      </c>
      <c r="I641" s="1" t="s">
        <v>3284</v>
      </c>
      <c r="J641" s="1" t="s">
        <v>29</v>
      </c>
      <c r="K641" s="1" t="s">
        <v>3285</v>
      </c>
      <c r="L641" s="1">
        <v>0.95</v>
      </c>
      <c r="M641" s="1" t="s">
        <v>3286</v>
      </c>
      <c r="N641" s="1">
        <v>-4</v>
      </c>
      <c r="O641" s="1">
        <v>256</v>
      </c>
      <c r="P641" s="1">
        <v>-1.5625</v>
      </c>
      <c r="Q641" s="1">
        <v>0.99409999999999998</v>
      </c>
      <c r="R641" s="1">
        <v>5.5E-2</v>
      </c>
      <c r="S641" s="1">
        <v>0.13500000000000001</v>
      </c>
      <c r="T641" s="1">
        <v>3</v>
      </c>
      <c r="U641" s="1">
        <v>12</v>
      </c>
      <c r="V641" s="1">
        <v>2.65845787749882E-2</v>
      </c>
      <c r="W641" s="1" t="s">
        <v>2511</v>
      </c>
      <c r="X641" s="1">
        <v>25</v>
      </c>
      <c r="Y641" s="1" t="s">
        <v>51</v>
      </c>
      <c r="Z641" s="1" t="s">
        <v>7046</v>
      </c>
      <c r="AA641" s="1"/>
      <c r="AB641" s="1"/>
      <c r="AC641" s="1"/>
      <c r="AD641" s="1" t="s">
        <v>5042</v>
      </c>
      <c r="AE641" t="s">
        <v>5043</v>
      </c>
      <c r="AF641" t="s">
        <v>7046</v>
      </c>
      <c r="AG641" t="s">
        <v>5945</v>
      </c>
      <c r="AH641" t="s">
        <v>7047</v>
      </c>
      <c r="AI641" t="s">
        <v>5315</v>
      </c>
      <c r="AJ641" t="s">
        <v>5631</v>
      </c>
      <c r="AK641" t="s">
        <v>5045</v>
      </c>
      <c r="AL641" t="s">
        <v>5078</v>
      </c>
      <c r="AM641" t="s">
        <v>7048</v>
      </c>
      <c r="AN641" t="s">
        <v>5161</v>
      </c>
      <c r="AO641" t="s">
        <v>5063</v>
      </c>
      <c r="AP641" t="s">
        <v>7049</v>
      </c>
    </row>
    <row r="642" spans="1:49" x14ac:dyDescent="0.2">
      <c r="A642" s="1">
        <v>1668</v>
      </c>
      <c r="B642" s="1" t="s">
        <v>3287</v>
      </c>
      <c r="C642" s="1">
        <v>0</v>
      </c>
      <c r="D642" s="1" t="s">
        <v>3288</v>
      </c>
      <c r="E642" s="1" t="s">
        <v>26</v>
      </c>
      <c r="F642" s="1" t="s">
        <v>36</v>
      </c>
      <c r="G642" s="1">
        <v>265</v>
      </c>
      <c r="H642" s="1">
        <v>1373</v>
      </c>
      <c r="I642" s="1" t="s">
        <v>3289</v>
      </c>
      <c r="J642" s="1" t="s">
        <v>29</v>
      </c>
      <c r="K642" s="1" t="s">
        <v>3290</v>
      </c>
      <c r="L642" s="1">
        <v>0.95</v>
      </c>
      <c r="M642" s="1" t="s">
        <v>3291</v>
      </c>
      <c r="N642" s="1">
        <v>-26</v>
      </c>
      <c r="O642" s="1">
        <v>412</v>
      </c>
      <c r="P642" s="1">
        <v>-6.31067961165048</v>
      </c>
      <c r="Q642" s="1">
        <v>0.55389999999999995</v>
      </c>
      <c r="R642" s="1">
        <v>0.10100000000000001</v>
      </c>
      <c r="S642" s="1">
        <v>0.105</v>
      </c>
      <c r="T642" s="1">
        <v>0</v>
      </c>
      <c r="U642" s="1">
        <v>34</v>
      </c>
      <c r="V642" s="1">
        <v>0.49879416099337998</v>
      </c>
      <c r="W642" s="1" t="s">
        <v>32</v>
      </c>
      <c r="X642" s="1" t="s">
        <v>33</v>
      </c>
      <c r="Y642" s="1" t="s">
        <v>33</v>
      </c>
      <c r="Z642" s="1" t="s">
        <v>7050</v>
      </c>
      <c r="AA642" s="1"/>
      <c r="AB642" s="1" t="str">
        <f>AI642</f>
        <v>kid’s</v>
      </c>
      <c r="AC642" s="1"/>
      <c r="AD642" s="1" t="s">
        <v>5042</v>
      </c>
      <c r="AE642" t="s">
        <v>5043</v>
      </c>
      <c r="AF642" t="s">
        <v>7050</v>
      </c>
      <c r="AG642" t="s">
        <v>5063</v>
      </c>
      <c r="AH642" t="s">
        <v>5045</v>
      </c>
      <c r="AI642" t="s">
        <v>7051</v>
      </c>
      <c r="AJ642" t="s">
        <v>7052</v>
      </c>
      <c r="AK642" t="s">
        <v>5078</v>
      </c>
      <c r="AL642" t="s">
        <v>5066</v>
      </c>
      <c r="AM642" t="s">
        <v>5356</v>
      </c>
      <c r="AN642" t="s">
        <v>5418</v>
      </c>
      <c r="AO642" t="s">
        <v>5231</v>
      </c>
      <c r="AP642" t="s">
        <v>5045</v>
      </c>
      <c r="AQ642" t="s">
        <v>7053</v>
      </c>
      <c r="AR642" t="s">
        <v>7054</v>
      </c>
    </row>
    <row r="643" spans="1:49" x14ac:dyDescent="0.2">
      <c r="A643" s="1">
        <v>1594</v>
      </c>
      <c r="B643" s="1" t="s">
        <v>3292</v>
      </c>
      <c r="C643" s="1">
        <v>0</v>
      </c>
      <c r="D643" s="1" t="s">
        <v>3293</v>
      </c>
      <c r="E643" s="1" t="s">
        <v>26</v>
      </c>
      <c r="F643" s="1" t="s">
        <v>36</v>
      </c>
      <c r="G643" s="1">
        <v>264</v>
      </c>
      <c r="H643" s="1">
        <v>1760</v>
      </c>
      <c r="I643" s="1" t="s">
        <v>3294</v>
      </c>
      <c r="J643" s="1" t="s">
        <v>29</v>
      </c>
      <c r="K643" s="1" t="s">
        <v>3295</v>
      </c>
      <c r="L643" s="1">
        <v>0.97</v>
      </c>
      <c r="M643" s="1" t="s">
        <v>3296</v>
      </c>
      <c r="N643" s="1">
        <v>8</v>
      </c>
      <c r="O643" s="1">
        <v>413</v>
      </c>
      <c r="P643" s="1">
        <v>1.9370460048426099</v>
      </c>
      <c r="Q643" s="1">
        <v>0.94869999999999999</v>
      </c>
      <c r="R643" s="1">
        <v>5.0999999999999997E-2</v>
      </c>
      <c r="S643" s="1">
        <v>9.8000000000000004E-2</v>
      </c>
      <c r="T643" s="1">
        <v>12</v>
      </c>
      <c r="U643" s="1">
        <v>0</v>
      </c>
      <c r="V643" s="1">
        <v>0.99942162381737698</v>
      </c>
      <c r="W643" s="1" t="s">
        <v>32</v>
      </c>
      <c r="X643" s="1" t="s">
        <v>33</v>
      </c>
      <c r="Y643" s="1" t="s">
        <v>33</v>
      </c>
      <c r="Z643" s="1" t="s">
        <v>6139</v>
      </c>
      <c r="AA643" s="1"/>
      <c r="AB643" s="1"/>
      <c r="AC643" s="1"/>
      <c r="AD643" s="1" t="s">
        <v>5042</v>
      </c>
      <c r="AE643" t="s">
        <v>5043</v>
      </c>
      <c r="AF643" t="s">
        <v>6139</v>
      </c>
      <c r="AG643" t="s">
        <v>6339</v>
      </c>
      <c r="AH643" t="s">
        <v>7055</v>
      </c>
      <c r="AI643" t="s">
        <v>5085</v>
      </c>
      <c r="AJ643" t="s">
        <v>5045</v>
      </c>
      <c r="AK643" t="s">
        <v>6771</v>
      </c>
      <c r="AL643" t="s">
        <v>5398</v>
      </c>
      <c r="AM643" t="s">
        <v>5594</v>
      </c>
      <c r="AN643" t="s">
        <v>5518</v>
      </c>
      <c r="AO643" t="s">
        <v>5123</v>
      </c>
      <c r="AP643" t="s">
        <v>7055</v>
      </c>
      <c r="AQ643" t="s">
        <v>5490</v>
      </c>
      <c r="AR643" t="s">
        <v>5092</v>
      </c>
      <c r="AS643" t="s">
        <v>5966</v>
      </c>
    </row>
    <row r="644" spans="1:49" x14ac:dyDescent="0.2">
      <c r="A644" s="1">
        <v>1676</v>
      </c>
      <c r="B644" s="1" t="s">
        <v>3297</v>
      </c>
      <c r="C644" s="1">
        <v>0</v>
      </c>
      <c r="D644" s="1" t="s">
        <v>3298</v>
      </c>
      <c r="E644" s="1" t="s">
        <v>26</v>
      </c>
      <c r="F644" s="1" t="s">
        <v>36</v>
      </c>
      <c r="G644" s="1">
        <v>264</v>
      </c>
      <c r="H644" s="1">
        <v>1356</v>
      </c>
      <c r="I644" s="1" t="s">
        <v>3299</v>
      </c>
      <c r="J644" s="1" t="s">
        <v>29</v>
      </c>
      <c r="K644" s="1" t="s">
        <v>3300</v>
      </c>
      <c r="L644" s="1">
        <v>0.97</v>
      </c>
      <c r="M644" s="1" t="s">
        <v>3301</v>
      </c>
      <c r="N644" s="1">
        <v>10</v>
      </c>
      <c r="O644" s="1">
        <v>230</v>
      </c>
      <c r="P644" s="1">
        <v>4.3478260869565197</v>
      </c>
      <c r="Q644" s="1">
        <v>-0.92889999999999995</v>
      </c>
      <c r="R644" s="1">
        <v>0.13400000000000001</v>
      </c>
      <c r="S644" s="1">
        <v>0.11700000000000001</v>
      </c>
      <c r="T644" s="1">
        <v>13</v>
      </c>
      <c r="U644" s="1">
        <v>4</v>
      </c>
      <c r="V644" s="1">
        <v>0.99886457234580095</v>
      </c>
      <c r="W644" s="1" t="s">
        <v>32</v>
      </c>
      <c r="X644" s="1" t="s">
        <v>33</v>
      </c>
      <c r="Y644" s="1" t="s">
        <v>33</v>
      </c>
      <c r="Z644" s="1" t="s">
        <v>7702</v>
      </c>
      <c r="AA644" s="1"/>
      <c r="AB644" s="1" t="s">
        <v>6140</v>
      </c>
      <c r="AC644" s="1"/>
      <c r="AD644" s="1" t="s">
        <v>5042</v>
      </c>
      <c r="AE644" t="s">
        <v>5043</v>
      </c>
      <c r="AF644" t="s">
        <v>36</v>
      </c>
      <c r="AG644" t="s">
        <v>5974</v>
      </c>
      <c r="AH644" t="s">
        <v>5045</v>
      </c>
      <c r="AI644" t="s">
        <v>6140</v>
      </c>
      <c r="AJ644" t="s">
        <v>7056</v>
      </c>
      <c r="AK644" t="s">
        <v>7040</v>
      </c>
    </row>
    <row r="645" spans="1:49" x14ac:dyDescent="0.2">
      <c r="A645" s="1">
        <v>1725</v>
      </c>
      <c r="B645" s="1" t="s">
        <v>3302</v>
      </c>
      <c r="C645" s="1">
        <v>0</v>
      </c>
      <c r="D645" s="1" t="s">
        <v>3303</v>
      </c>
      <c r="E645" s="1" t="s">
        <v>26</v>
      </c>
      <c r="F645" s="1" t="s">
        <v>36</v>
      </c>
      <c r="G645" s="1">
        <v>264</v>
      </c>
      <c r="H645" s="1">
        <v>1199</v>
      </c>
      <c r="I645" s="1" t="s">
        <v>3304</v>
      </c>
      <c r="J645" s="1" t="s">
        <v>29</v>
      </c>
      <c r="K645" s="1" t="s">
        <v>3305</v>
      </c>
      <c r="L645" s="1">
        <v>0.93</v>
      </c>
      <c r="M645" s="1" t="s">
        <v>3306</v>
      </c>
      <c r="N645" s="1">
        <v>10</v>
      </c>
      <c r="O645" s="1">
        <v>605</v>
      </c>
      <c r="P645" s="1">
        <v>1.65289256198347</v>
      </c>
      <c r="Q645" s="1">
        <v>0.98780000000000001</v>
      </c>
      <c r="R645" s="1">
        <v>0.113</v>
      </c>
      <c r="S645" s="1">
        <v>0.184</v>
      </c>
      <c r="T645" s="1">
        <v>1</v>
      </c>
      <c r="U645" s="1">
        <v>32</v>
      </c>
      <c r="V645" s="1">
        <v>0.175231042952921</v>
      </c>
      <c r="W645" s="1" t="s">
        <v>218</v>
      </c>
      <c r="X645" s="1">
        <v>24</v>
      </c>
      <c r="Y645" s="1" t="s">
        <v>58</v>
      </c>
      <c r="Z645" s="1" t="s">
        <v>6377</v>
      </c>
      <c r="AA645" s="1"/>
      <c r="AB645" s="1" t="str">
        <f>AH645</f>
        <v>sister</v>
      </c>
      <c r="AC645" s="1"/>
      <c r="AD645" s="1" t="s">
        <v>5042</v>
      </c>
      <c r="AE645" t="s">
        <v>5043</v>
      </c>
      <c r="AF645" t="s">
        <v>6377</v>
      </c>
      <c r="AG645" t="s">
        <v>5045</v>
      </c>
      <c r="AH645" t="s">
        <v>5140</v>
      </c>
      <c r="AI645" t="s">
        <v>5063</v>
      </c>
      <c r="AJ645" t="s">
        <v>7057</v>
      </c>
    </row>
    <row r="646" spans="1:49" x14ac:dyDescent="0.2">
      <c r="A646" s="1">
        <v>1218</v>
      </c>
      <c r="B646" s="1" t="s">
        <v>3307</v>
      </c>
      <c r="C646" s="1">
        <v>0</v>
      </c>
      <c r="D646" s="1" t="s">
        <v>3308</v>
      </c>
      <c r="E646" s="1" t="s">
        <v>26</v>
      </c>
      <c r="F646" s="1" t="s">
        <v>36</v>
      </c>
      <c r="G646" s="1">
        <v>262</v>
      </c>
      <c r="H646" s="1">
        <v>5315</v>
      </c>
      <c r="I646" s="1" t="s">
        <v>3309</v>
      </c>
      <c r="J646" s="1" t="s">
        <v>29</v>
      </c>
      <c r="K646" s="1" t="s">
        <v>3310</v>
      </c>
      <c r="L646" s="1">
        <v>0.98</v>
      </c>
      <c r="M646" s="1" t="s">
        <v>3311</v>
      </c>
      <c r="N646" s="1">
        <v>-7</v>
      </c>
      <c r="O646" s="1">
        <v>404</v>
      </c>
      <c r="P646" s="1">
        <v>-1.73267326732673</v>
      </c>
      <c r="Q646" s="1">
        <v>-0.96409999999999996</v>
      </c>
      <c r="R646" s="1">
        <v>0.16200000000000001</v>
      </c>
      <c r="S646" s="1">
        <v>0.109</v>
      </c>
      <c r="T646" s="1">
        <v>28</v>
      </c>
      <c r="U646" s="1">
        <v>19</v>
      </c>
      <c r="V646" s="1">
        <v>0.59642544578633105</v>
      </c>
      <c r="W646" s="1" t="s">
        <v>32</v>
      </c>
      <c r="X646" s="1" t="s">
        <v>33</v>
      </c>
      <c r="Y646" s="1" t="s">
        <v>33</v>
      </c>
      <c r="Z646" s="1" t="s">
        <v>7058</v>
      </c>
      <c r="AA646" s="1"/>
      <c r="AB646" s="1"/>
      <c r="AC646" s="1"/>
      <c r="AD646" s="1" t="s">
        <v>5042</v>
      </c>
      <c r="AE646" t="s">
        <v>5043</v>
      </c>
      <c r="AF646" t="s">
        <v>7058</v>
      </c>
      <c r="AG646" t="s">
        <v>5065</v>
      </c>
      <c r="AH646" t="s">
        <v>5045</v>
      </c>
      <c r="AI646" t="s">
        <v>5237</v>
      </c>
      <c r="AJ646" t="s">
        <v>5262</v>
      </c>
      <c r="AK646" t="s">
        <v>5049</v>
      </c>
      <c r="AL646" t="s">
        <v>5177</v>
      </c>
      <c r="AM646" t="s">
        <v>5065</v>
      </c>
      <c r="AN646" t="s">
        <v>5414</v>
      </c>
      <c r="AO646" t="s">
        <v>5170</v>
      </c>
      <c r="AP646" t="s">
        <v>5450</v>
      </c>
      <c r="AQ646" t="s">
        <v>5045</v>
      </c>
      <c r="AR646" t="s">
        <v>7059</v>
      </c>
      <c r="AS646" t="s">
        <v>5063</v>
      </c>
      <c r="AT646" t="s">
        <v>7060</v>
      </c>
      <c r="AU646" t="s">
        <v>5057</v>
      </c>
      <c r="AV646" t="s">
        <v>7014</v>
      </c>
    </row>
    <row r="647" spans="1:49" x14ac:dyDescent="0.2">
      <c r="A647" s="1">
        <v>1345</v>
      </c>
      <c r="B647" s="1" t="s">
        <v>3312</v>
      </c>
      <c r="C647" s="1">
        <v>0</v>
      </c>
      <c r="D647" s="1" t="s">
        <v>3313</v>
      </c>
      <c r="E647" s="1" t="s">
        <v>26</v>
      </c>
      <c r="F647" s="1" t="s">
        <v>36</v>
      </c>
      <c r="G647" s="1">
        <v>262</v>
      </c>
      <c r="H647" s="1">
        <v>3630</v>
      </c>
      <c r="I647" s="1" t="s">
        <v>3314</v>
      </c>
      <c r="J647" s="1" t="s">
        <v>29</v>
      </c>
      <c r="K647" s="1" t="s">
        <v>3315</v>
      </c>
      <c r="L647" s="1">
        <v>0.98</v>
      </c>
      <c r="M647" s="1" t="s">
        <v>3316</v>
      </c>
      <c r="N647" s="1">
        <v>-7</v>
      </c>
      <c r="O647" s="1">
        <v>425</v>
      </c>
      <c r="P647" s="1">
        <v>-1.6470588235294099</v>
      </c>
      <c r="Q647" s="1">
        <v>0.83479999999999999</v>
      </c>
      <c r="R647" s="1">
        <v>5.7000000000000002E-2</v>
      </c>
      <c r="S647" s="1">
        <v>7.4999999999999997E-2</v>
      </c>
      <c r="T647" s="1">
        <v>0</v>
      </c>
      <c r="U647" s="1">
        <v>0</v>
      </c>
      <c r="V647" s="1">
        <v>0.62572879193742204</v>
      </c>
      <c r="W647" s="1" t="s">
        <v>32</v>
      </c>
      <c r="X647" s="1" t="s">
        <v>33</v>
      </c>
      <c r="Y647" s="1" t="s">
        <v>33</v>
      </c>
      <c r="Z647" s="1" t="s">
        <v>5517</v>
      </c>
      <c r="AA647" s="1"/>
      <c r="AB647" s="1"/>
      <c r="AC647" s="1"/>
      <c r="AD647" s="1" t="s">
        <v>5042</v>
      </c>
      <c r="AE647" t="s">
        <v>5043</v>
      </c>
      <c r="AF647" t="s">
        <v>5517</v>
      </c>
      <c r="AG647" t="s">
        <v>5961</v>
      </c>
      <c r="AH647" t="s">
        <v>5063</v>
      </c>
      <c r="AI647" t="s">
        <v>5261</v>
      </c>
      <c r="AJ647" t="s">
        <v>5057</v>
      </c>
      <c r="AK647" t="s">
        <v>5492</v>
      </c>
      <c r="AL647" t="s">
        <v>5048</v>
      </c>
      <c r="AM647" t="s">
        <v>5049</v>
      </c>
      <c r="AN647" t="s">
        <v>7061</v>
      </c>
    </row>
    <row r="648" spans="1:49" x14ac:dyDescent="0.2">
      <c r="A648" s="1">
        <v>1452</v>
      </c>
      <c r="B648" s="1" t="s">
        <v>3317</v>
      </c>
      <c r="C648" s="1">
        <v>0</v>
      </c>
      <c r="D648" s="1" t="s">
        <v>3318</v>
      </c>
      <c r="E648" s="1" t="s">
        <v>26</v>
      </c>
      <c r="F648" s="1" t="s">
        <v>36</v>
      </c>
      <c r="G648" s="1">
        <v>262</v>
      </c>
      <c r="H648" s="1">
        <v>2650</v>
      </c>
      <c r="I648" s="1" t="s">
        <v>3319</v>
      </c>
      <c r="J648" s="1" t="s">
        <v>29</v>
      </c>
      <c r="K648" s="1" t="s">
        <v>3320</v>
      </c>
      <c r="L648" s="1">
        <v>0.97</v>
      </c>
      <c r="M648" s="1" t="s">
        <v>3321</v>
      </c>
      <c r="N648" s="1">
        <v>36</v>
      </c>
      <c r="O648" s="1">
        <v>710</v>
      </c>
      <c r="P648" s="1">
        <v>5.07042253521126</v>
      </c>
      <c r="Q648" s="1">
        <v>0.99219999999999997</v>
      </c>
      <c r="R648" s="1">
        <v>0.114</v>
      </c>
      <c r="S648" s="1">
        <v>0.18099999999999999</v>
      </c>
      <c r="T648" s="1">
        <v>21</v>
      </c>
      <c r="U648" s="1">
        <v>41</v>
      </c>
      <c r="V648" s="1">
        <v>0.99374710216522799</v>
      </c>
      <c r="W648" s="1" t="s">
        <v>218</v>
      </c>
      <c r="X648" s="1">
        <v>24</v>
      </c>
      <c r="Y648" s="1" t="s">
        <v>58</v>
      </c>
      <c r="Z648" s="1" t="s">
        <v>5475</v>
      </c>
      <c r="AA648" s="1"/>
      <c r="AB648" s="1" t="str">
        <f>AH648</f>
        <v>sister</v>
      </c>
      <c r="AC648" s="1"/>
      <c r="AD648" s="1" t="s">
        <v>5042</v>
      </c>
      <c r="AE648" t="s">
        <v>5043</v>
      </c>
      <c r="AF648" t="s">
        <v>5475</v>
      </c>
      <c r="AG648" t="s">
        <v>5045</v>
      </c>
      <c r="AH648" t="s">
        <v>5140</v>
      </c>
      <c r="AI648" t="s">
        <v>5065</v>
      </c>
      <c r="AJ648" t="s">
        <v>5059</v>
      </c>
      <c r="AK648" t="s">
        <v>5045</v>
      </c>
      <c r="AL648" t="s">
        <v>5128</v>
      </c>
      <c r="AM648" t="s">
        <v>5104</v>
      </c>
      <c r="AN648" t="s">
        <v>5053</v>
      </c>
      <c r="AO648" t="s">
        <v>5394</v>
      </c>
      <c r="AP648" t="s">
        <v>5942</v>
      </c>
      <c r="AQ648" t="s">
        <v>5376</v>
      </c>
    </row>
    <row r="649" spans="1:49" x14ac:dyDescent="0.2">
      <c r="A649" s="1">
        <v>1621</v>
      </c>
      <c r="B649" s="1" t="s">
        <v>3322</v>
      </c>
      <c r="C649" s="1">
        <v>0</v>
      </c>
      <c r="D649" s="1" t="s">
        <v>3323</v>
      </c>
      <c r="E649" s="1" t="s">
        <v>26</v>
      </c>
      <c r="F649" s="1" t="s">
        <v>36</v>
      </c>
      <c r="G649" s="1">
        <v>262</v>
      </c>
      <c r="H649" s="1">
        <v>1596</v>
      </c>
      <c r="I649" s="1" t="s">
        <v>3324</v>
      </c>
      <c r="J649" s="1" t="s">
        <v>29</v>
      </c>
      <c r="K649" s="1" t="s">
        <v>3325</v>
      </c>
      <c r="L649" s="1">
        <v>0.95</v>
      </c>
      <c r="M649" s="1" t="s">
        <v>3326</v>
      </c>
      <c r="N649" s="1">
        <v>-14</v>
      </c>
      <c r="O649" s="1">
        <v>360</v>
      </c>
      <c r="P649" s="1">
        <v>-3.88888888888888</v>
      </c>
      <c r="Q649" s="1">
        <v>1.46E-2</v>
      </c>
      <c r="R649" s="1">
        <v>6.3E-2</v>
      </c>
      <c r="S649" s="1">
        <v>5.6000000000000001E-2</v>
      </c>
      <c r="T649" s="1">
        <v>19</v>
      </c>
      <c r="U649" s="1">
        <v>1</v>
      </c>
      <c r="V649" s="1">
        <v>0.91801418535811696</v>
      </c>
      <c r="W649" s="1" t="s">
        <v>32</v>
      </c>
      <c r="X649" s="1" t="s">
        <v>33</v>
      </c>
      <c r="Y649" s="1" t="s">
        <v>33</v>
      </c>
      <c r="Z649" s="1" t="s">
        <v>7062</v>
      </c>
      <c r="AA649" s="1"/>
      <c r="AB649" s="1"/>
      <c r="AC649" s="1"/>
      <c r="AD649" s="1" t="s">
        <v>5042</v>
      </c>
      <c r="AE649" t="s">
        <v>5043</v>
      </c>
      <c r="AF649" t="s">
        <v>7062</v>
      </c>
      <c r="AG649" t="s">
        <v>5155</v>
      </c>
      <c r="AH649" t="s">
        <v>5547</v>
      </c>
      <c r="AI649" t="s">
        <v>5177</v>
      </c>
      <c r="AJ649" t="s">
        <v>5065</v>
      </c>
      <c r="AK649" t="s">
        <v>5045</v>
      </c>
      <c r="AL649" t="s">
        <v>5412</v>
      </c>
      <c r="AM649" t="s">
        <v>6576</v>
      </c>
      <c r="AN649" t="s">
        <v>6344</v>
      </c>
      <c r="AO649" t="s">
        <v>5057</v>
      </c>
      <c r="AP649" t="s">
        <v>7063</v>
      </c>
      <c r="AQ649" t="s">
        <v>5566</v>
      </c>
      <c r="AR649" t="s">
        <v>5048</v>
      </c>
      <c r="AS649" t="s">
        <v>7064</v>
      </c>
      <c r="AT649" t="s">
        <v>5057</v>
      </c>
      <c r="AU649" t="s">
        <v>5058</v>
      </c>
      <c r="AV649" t="s">
        <v>5063</v>
      </c>
      <c r="AW649" t="s">
        <v>5161</v>
      </c>
    </row>
    <row r="650" spans="1:49" x14ac:dyDescent="0.2">
      <c r="A650" s="1">
        <v>1714</v>
      </c>
      <c r="B650" s="1" t="s">
        <v>3327</v>
      </c>
      <c r="C650" s="1">
        <v>0</v>
      </c>
      <c r="D650" s="1" t="s">
        <v>3328</v>
      </c>
      <c r="E650" s="1" t="s">
        <v>26</v>
      </c>
      <c r="F650" s="1" t="s">
        <v>36</v>
      </c>
      <c r="G650" s="1">
        <v>262</v>
      </c>
      <c r="H650" s="1">
        <v>1227</v>
      </c>
      <c r="I650" s="1" t="s">
        <v>3329</v>
      </c>
      <c r="J650" s="1" t="s">
        <v>29</v>
      </c>
      <c r="K650" s="1" t="s">
        <v>3330</v>
      </c>
      <c r="L650" s="1">
        <v>0.97</v>
      </c>
      <c r="M650" s="1" t="s">
        <v>3331</v>
      </c>
      <c r="N650" s="1">
        <v>21</v>
      </c>
      <c r="O650" s="1">
        <v>572</v>
      </c>
      <c r="P650" s="1">
        <v>3.6713286713286699</v>
      </c>
      <c r="Q650" s="1">
        <v>0.99390000000000001</v>
      </c>
      <c r="R650" s="1">
        <v>8.5000000000000006E-2</v>
      </c>
      <c r="S650" s="1">
        <v>0.18</v>
      </c>
      <c r="T650" s="1">
        <v>10</v>
      </c>
      <c r="U650" s="1">
        <v>32</v>
      </c>
      <c r="V650" s="1">
        <v>0.99891333604570898</v>
      </c>
      <c r="W650" s="1" t="s">
        <v>32</v>
      </c>
      <c r="X650" s="1" t="s">
        <v>33</v>
      </c>
      <c r="Y650" s="1" t="s">
        <v>33</v>
      </c>
      <c r="Z650" s="1" t="s">
        <v>5337</v>
      </c>
      <c r="AA650" s="1"/>
      <c r="AB650" s="1"/>
      <c r="AC650" s="1"/>
      <c r="AD650" s="1" t="s">
        <v>5042</v>
      </c>
      <c r="AE650" t="s">
        <v>5043</v>
      </c>
      <c r="AF650" t="s">
        <v>5337</v>
      </c>
      <c r="AG650" t="s">
        <v>6391</v>
      </c>
      <c r="AH650" t="s">
        <v>5063</v>
      </c>
      <c r="AI650" t="s">
        <v>7065</v>
      </c>
      <c r="AJ650" t="s">
        <v>5057</v>
      </c>
      <c r="AK650" t="s">
        <v>6380</v>
      </c>
      <c r="AL650" t="s">
        <v>5130</v>
      </c>
      <c r="AM650" t="s">
        <v>5057</v>
      </c>
      <c r="AN650" t="s">
        <v>5218</v>
      </c>
      <c r="AO650" t="s">
        <v>5139</v>
      </c>
      <c r="AP650" t="s">
        <v>5071</v>
      </c>
      <c r="AQ650" t="s">
        <v>7066</v>
      </c>
      <c r="AR650" t="s">
        <v>5134</v>
      </c>
      <c r="AS650" t="s">
        <v>5132</v>
      </c>
      <c r="AT650" t="s">
        <v>5057</v>
      </c>
      <c r="AU650" t="s">
        <v>7067</v>
      </c>
      <c r="AV650" t="s">
        <v>7068</v>
      </c>
      <c r="AW650" t="s">
        <v>5404</v>
      </c>
    </row>
    <row r="651" spans="1:49" x14ac:dyDescent="0.2">
      <c r="A651" s="1">
        <v>1830</v>
      </c>
      <c r="B651" s="1" t="s">
        <v>3332</v>
      </c>
      <c r="C651" s="1">
        <v>0</v>
      </c>
      <c r="D651" s="1" t="s">
        <v>3333</v>
      </c>
      <c r="E651" s="1" t="s">
        <v>26</v>
      </c>
      <c r="F651" s="1" t="s">
        <v>36</v>
      </c>
      <c r="G651" s="1">
        <v>262</v>
      </c>
      <c r="H651" s="1">
        <v>912</v>
      </c>
      <c r="I651" s="1" t="s">
        <v>3334</v>
      </c>
      <c r="J651" s="1" t="s">
        <v>29</v>
      </c>
      <c r="K651" s="1" t="s">
        <v>3335</v>
      </c>
      <c r="L651" s="1">
        <v>0.95</v>
      </c>
      <c r="M651" s="1" t="s">
        <v>3336</v>
      </c>
      <c r="N651" s="1">
        <v>-3</v>
      </c>
      <c r="O651" s="1">
        <v>135</v>
      </c>
      <c r="P651" s="1">
        <v>-2.2222222222222201</v>
      </c>
      <c r="Q651" s="1">
        <v>-0.53749999999999998</v>
      </c>
      <c r="R651" s="1">
        <v>0.10199999999999999</v>
      </c>
      <c r="S651" s="1">
        <v>0.1</v>
      </c>
      <c r="T651" s="1">
        <v>0</v>
      </c>
      <c r="U651" s="1">
        <v>6</v>
      </c>
      <c r="V651" s="1">
        <v>0.51852482165068303</v>
      </c>
      <c r="W651" s="1" t="s">
        <v>32</v>
      </c>
      <c r="X651" s="1" t="s">
        <v>33</v>
      </c>
      <c r="Y651" s="1" t="s">
        <v>33</v>
      </c>
      <c r="Z651" s="1" t="s">
        <v>7698</v>
      </c>
      <c r="AA651" s="1"/>
      <c r="AB651" s="1"/>
      <c r="AC651" s="1"/>
      <c r="AD651" s="1" t="s">
        <v>5042</v>
      </c>
      <c r="AE651" t="s">
        <v>5043</v>
      </c>
      <c r="AF651" t="s">
        <v>36</v>
      </c>
      <c r="AG651" t="s">
        <v>5384</v>
      </c>
      <c r="AH651" t="s">
        <v>5057</v>
      </c>
      <c r="AI651" t="s">
        <v>6153</v>
      </c>
      <c r="AJ651" t="s">
        <v>7069</v>
      </c>
      <c r="AK651" t="s">
        <v>5043</v>
      </c>
      <c r="AL651" t="s">
        <v>5045</v>
      </c>
      <c r="AM651" t="s">
        <v>6366</v>
      </c>
    </row>
    <row r="652" spans="1:49" x14ac:dyDescent="0.2">
      <c r="A652" s="1">
        <v>1323</v>
      </c>
      <c r="B652" s="1" t="s">
        <v>3337</v>
      </c>
      <c r="C652" s="1">
        <v>0</v>
      </c>
      <c r="D652" s="1" t="s">
        <v>3338</v>
      </c>
      <c r="E652" s="1" t="s">
        <v>26</v>
      </c>
      <c r="F652" s="1" t="s">
        <v>36</v>
      </c>
      <c r="G652" s="1">
        <v>261</v>
      </c>
      <c r="H652" s="1">
        <v>3840</v>
      </c>
      <c r="I652" s="1" t="s">
        <v>3339</v>
      </c>
      <c r="J652" s="1" t="s">
        <v>29</v>
      </c>
      <c r="K652" s="1" t="s">
        <v>3340</v>
      </c>
      <c r="L652" s="1">
        <v>0.97</v>
      </c>
      <c r="M652" s="1" t="s">
        <v>3341</v>
      </c>
      <c r="N652" s="1">
        <v>1</v>
      </c>
      <c r="O652" s="1">
        <v>397</v>
      </c>
      <c r="P652" s="1">
        <v>0.25188916876574302</v>
      </c>
      <c r="Q652" s="1">
        <v>0.99539999999999995</v>
      </c>
      <c r="R652" s="1">
        <v>7.4999999999999997E-2</v>
      </c>
      <c r="S652" s="1">
        <v>0.184</v>
      </c>
      <c r="T652" s="1">
        <v>10</v>
      </c>
      <c r="U652" s="1">
        <v>3</v>
      </c>
      <c r="V652" s="1">
        <v>0.771468071376197</v>
      </c>
      <c r="W652" s="1" t="s">
        <v>1346</v>
      </c>
      <c r="X652" s="1">
        <v>34</v>
      </c>
      <c r="Y652" s="1" t="s">
        <v>58</v>
      </c>
      <c r="Z652" s="1" t="s">
        <v>7681</v>
      </c>
      <c r="AA652" s="1"/>
      <c r="AB652" s="1" t="s">
        <v>5723</v>
      </c>
      <c r="AC652" s="1"/>
      <c r="AD652" s="1" t="s">
        <v>5042</v>
      </c>
      <c r="AE652" t="s">
        <v>5043</v>
      </c>
      <c r="AF652" t="s">
        <v>36</v>
      </c>
      <c r="AG652" t="s">
        <v>5068</v>
      </c>
      <c r="AH652" t="s">
        <v>5045</v>
      </c>
      <c r="AI652" t="s">
        <v>5723</v>
      </c>
      <c r="AJ652" t="s">
        <v>5237</v>
      </c>
      <c r="AK652" t="s">
        <v>5048</v>
      </c>
      <c r="AL652" t="s">
        <v>7070</v>
      </c>
      <c r="AM652" t="s">
        <v>5096</v>
      </c>
      <c r="AN652" t="s">
        <v>7071</v>
      </c>
      <c r="AO652" t="s">
        <v>5163</v>
      </c>
      <c r="AP652" t="s">
        <v>5238</v>
      </c>
      <c r="AQ652" t="s">
        <v>5078</v>
      </c>
      <c r="AR652" t="s">
        <v>5534</v>
      </c>
      <c r="AS652" t="s">
        <v>5130</v>
      </c>
      <c r="AT652" t="s">
        <v>5161</v>
      </c>
      <c r="AU652" t="s">
        <v>5132</v>
      </c>
      <c r="AV652" t="s">
        <v>5045</v>
      </c>
      <c r="AW652" t="s">
        <v>6277</v>
      </c>
    </row>
    <row r="653" spans="1:49" x14ac:dyDescent="0.2">
      <c r="A653" s="1">
        <v>1434</v>
      </c>
      <c r="B653" s="1" t="s">
        <v>3342</v>
      </c>
      <c r="C653" s="1">
        <v>0</v>
      </c>
      <c r="D653" s="1" t="s">
        <v>3343</v>
      </c>
      <c r="E653" s="1" t="s">
        <v>26</v>
      </c>
      <c r="F653" s="1" t="s">
        <v>36</v>
      </c>
      <c r="G653" s="1">
        <v>261</v>
      </c>
      <c r="H653" s="1">
        <v>2883</v>
      </c>
      <c r="I653" s="1" t="s">
        <v>3344</v>
      </c>
      <c r="J653" s="1" t="s">
        <v>29</v>
      </c>
      <c r="K653" s="1" t="s">
        <v>3345</v>
      </c>
      <c r="L653" s="1">
        <v>0.96</v>
      </c>
      <c r="M653" s="1" t="s">
        <v>3346</v>
      </c>
      <c r="N653" s="1">
        <v>-1</v>
      </c>
      <c r="O653" s="1">
        <v>414</v>
      </c>
      <c r="P653" s="1">
        <v>-0.241545893719806</v>
      </c>
      <c r="Q653" s="1">
        <v>0.99360000000000004</v>
      </c>
      <c r="R653" s="1">
        <v>0.11700000000000001</v>
      </c>
      <c r="S653" s="1">
        <v>0.16699999999999901</v>
      </c>
      <c r="T653" s="1">
        <v>14</v>
      </c>
      <c r="U653" s="1">
        <v>2</v>
      </c>
      <c r="V653" s="1">
        <v>0.99233731532199998</v>
      </c>
      <c r="W653" s="1" t="s">
        <v>764</v>
      </c>
      <c r="X653" s="1">
        <v>17</v>
      </c>
      <c r="Y653" s="1" t="s">
        <v>58</v>
      </c>
      <c r="Z653" s="1" t="s">
        <v>5143</v>
      </c>
      <c r="AA653" s="1"/>
      <c r="AB653" s="1" t="s">
        <v>6529</v>
      </c>
      <c r="AC653" s="1"/>
      <c r="AD653" s="1" t="s">
        <v>5042</v>
      </c>
      <c r="AE653" t="s">
        <v>5043</v>
      </c>
      <c r="AF653" t="s">
        <v>5143</v>
      </c>
      <c r="AG653" t="s">
        <v>5045</v>
      </c>
      <c r="AH653" t="s">
        <v>6529</v>
      </c>
      <c r="AI653" t="s">
        <v>5104</v>
      </c>
      <c r="AJ653" t="s">
        <v>5082</v>
      </c>
      <c r="AK653" t="s">
        <v>5469</v>
      </c>
      <c r="AL653" t="s">
        <v>5344</v>
      </c>
    </row>
    <row r="654" spans="1:49" x14ac:dyDescent="0.2">
      <c r="A654" s="1">
        <v>1294</v>
      </c>
      <c r="B654" s="1" t="s">
        <v>3347</v>
      </c>
      <c r="C654" s="1">
        <v>0</v>
      </c>
      <c r="D654" s="1" t="s">
        <v>3348</v>
      </c>
      <c r="E654" s="1" t="s">
        <v>26</v>
      </c>
      <c r="F654" s="1" t="s">
        <v>36</v>
      </c>
      <c r="G654" s="1">
        <v>260</v>
      </c>
      <c r="H654" s="1">
        <v>4106</v>
      </c>
      <c r="I654" s="1" t="s">
        <v>3349</v>
      </c>
      <c r="J654" s="1" t="s">
        <v>29</v>
      </c>
      <c r="K654" s="1" t="s">
        <v>3350</v>
      </c>
      <c r="L654" s="1">
        <v>0.97</v>
      </c>
      <c r="M654" s="1" t="s">
        <v>3351</v>
      </c>
      <c r="N654" s="1">
        <v>-22</v>
      </c>
      <c r="O654" s="1">
        <v>378</v>
      </c>
      <c r="P654" s="1">
        <v>-5.8201058201058196</v>
      </c>
      <c r="Q654" s="1">
        <v>0.99880000000000002</v>
      </c>
      <c r="R654" s="1">
        <v>5.7000000000000002E-2</v>
      </c>
      <c r="S654" s="1">
        <v>0.27100000000000002</v>
      </c>
      <c r="T654" s="1">
        <v>22</v>
      </c>
      <c r="U654" s="1">
        <v>0</v>
      </c>
      <c r="V654" s="1">
        <v>0.99954998164695397</v>
      </c>
      <c r="W654" s="1" t="s">
        <v>32</v>
      </c>
      <c r="X654" s="1" t="s">
        <v>33</v>
      </c>
      <c r="Y654" s="1" t="s">
        <v>33</v>
      </c>
      <c r="Z654" s="1" t="s">
        <v>5112</v>
      </c>
      <c r="AA654" s="1" t="str">
        <f>CONCATENATE(AG654," ",AH654)</f>
        <v>to pay</v>
      </c>
      <c r="AB654" s="1"/>
      <c r="AC654" s="1"/>
      <c r="AD654" s="1" t="s">
        <v>5042</v>
      </c>
      <c r="AE654" t="s">
        <v>5043</v>
      </c>
      <c r="AF654" t="s">
        <v>5112</v>
      </c>
      <c r="AG654" t="s">
        <v>5063</v>
      </c>
      <c r="AH654" t="s">
        <v>5354</v>
      </c>
      <c r="AI654" t="s">
        <v>5043</v>
      </c>
      <c r="AJ654" t="s">
        <v>7072</v>
      </c>
      <c r="AK654" t="s">
        <v>5963</v>
      </c>
      <c r="AL654" t="s">
        <v>5213</v>
      </c>
      <c r="AM654" t="s">
        <v>5045</v>
      </c>
      <c r="AN654" t="s">
        <v>7073</v>
      </c>
    </row>
    <row r="655" spans="1:49" x14ac:dyDescent="0.2">
      <c r="A655" s="1">
        <v>1319</v>
      </c>
      <c r="B655" s="1" t="s">
        <v>3352</v>
      </c>
      <c r="C655" s="1">
        <v>0</v>
      </c>
      <c r="D655" s="1" t="s">
        <v>3353</v>
      </c>
      <c r="E655" s="1" t="s">
        <v>26</v>
      </c>
      <c r="F655" s="1" t="s">
        <v>36</v>
      </c>
      <c r="G655" s="1">
        <v>260</v>
      </c>
      <c r="H655" s="1">
        <v>3839</v>
      </c>
      <c r="I655" s="1" t="s">
        <v>3354</v>
      </c>
      <c r="J655" s="1" t="s">
        <v>29</v>
      </c>
      <c r="K655" s="1" t="s">
        <v>3355</v>
      </c>
      <c r="L655" s="1">
        <v>0.97</v>
      </c>
      <c r="M655" s="1" t="s">
        <v>3356</v>
      </c>
      <c r="N655" s="1">
        <v>-10</v>
      </c>
      <c r="O655" s="1">
        <v>389</v>
      </c>
      <c r="P655" s="1">
        <v>-2.5706940874035902</v>
      </c>
      <c r="Q655" s="1">
        <v>0.65300000000000002</v>
      </c>
      <c r="R655" s="1">
        <v>6.9000000000000006E-2</v>
      </c>
      <c r="S655" s="1">
        <v>0.09</v>
      </c>
      <c r="T655" s="1">
        <v>15</v>
      </c>
      <c r="U655" s="1">
        <v>21</v>
      </c>
      <c r="V655" s="1">
        <v>3.8462808748020098E-2</v>
      </c>
      <c r="W655" s="1" t="s">
        <v>32</v>
      </c>
      <c r="X655" s="1" t="s">
        <v>33</v>
      </c>
      <c r="Y655" s="1" t="s">
        <v>33</v>
      </c>
      <c r="Z655" s="1" t="s">
        <v>5236</v>
      </c>
      <c r="AA655" s="1"/>
      <c r="AB655" s="1"/>
      <c r="AC655" s="1"/>
      <c r="AD655" s="1" t="s">
        <v>5042</v>
      </c>
      <c r="AE655" t="s">
        <v>5043</v>
      </c>
      <c r="AF655" t="s">
        <v>5236</v>
      </c>
      <c r="AG655" t="s">
        <v>5049</v>
      </c>
      <c r="AH655" t="s">
        <v>5594</v>
      </c>
      <c r="AI655" t="s">
        <v>5777</v>
      </c>
      <c r="AJ655" t="s">
        <v>5085</v>
      </c>
      <c r="AK655" t="s">
        <v>5766</v>
      </c>
      <c r="AL655" t="s">
        <v>36</v>
      </c>
      <c r="AM655" t="s">
        <v>7074</v>
      </c>
    </row>
    <row r="656" spans="1:49" x14ac:dyDescent="0.2">
      <c r="A656" s="1">
        <v>1459</v>
      </c>
      <c r="B656" s="1" t="s">
        <v>3357</v>
      </c>
      <c r="C656" s="1">
        <v>0</v>
      </c>
      <c r="D656" s="1" t="s">
        <v>3358</v>
      </c>
      <c r="E656" s="1" t="s">
        <v>26</v>
      </c>
      <c r="F656" s="1" t="s">
        <v>36</v>
      </c>
      <c r="G656" s="1">
        <v>260</v>
      </c>
      <c r="H656" s="1">
        <v>2612</v>
      </c>
      <c r="I656" s="1" t="s">
        <v>3359</v>
      </c>
      <c r="J656" s="1" t="s">
        <v>29</v>
      </c>
      <c r="K656" s="1" t="s">
        <v>3360</v>
      </c>
      <c r="L656" s="1">
        <v>0.97</v>
      </c>
      <c r="M656" s="1" t="s">
        <v>3361</v>
      </c>
      <c r="N656" s="1">
        <v>3</v>
      </c>
      <c r="O656" s="1">
        <v>258</v>
      </c>
      <c r="P656" s="1">
        <v>1.16279069767441</v>
      </c>
      <c r="Q656" s="1">
        <v>0.84399999999999997</v>
      </c>
      <c r="R656" s="1">
        <v>0.122</v>
      </c>
      <c r="S656" s="1">
        <v>0.13300000000000001</v>
      </c>
      <c r="T656" s="1">
        <v>0</v>
      </c>
      <c r="U656" s="1">
        <v>4</v>
      </c>
      <c r="V656" s="1">
        <v>0.99763555739028298</v>
      </c>
      <c r="W656" s="1" t="s">
        <v>32</v>
      </c>
      <c r="X656" s="1" t="s">
        <v>33</v>
      </c>
      <c r="Y656" s="1" t="s">
        <v>33</v>
      </c>
      <c r="Z656" s="1" t="s">
        <v>7699</v>
      </c>
      <c r="AA656" s="1"/>
      <c r="AB656" s="1" t="s">
        <v>7075</v>
      </c>
      <c r="AC656" s="1"/>
      <c r="AD656" s="1" t="s">
        <v>5042</v>
      </c>
      <c r="AE656" t="s">
        <v>5043</v>
      </c>
      <c r="AF656" t="s">
        <v>36</v>
      </c>
      <c r="AG656" t="s">
        <v>5817</v>
      </c>
      <c r="AH656" t="s">
        <v>5045</v>
      </c>
      <c r="AI656" t="s">
        <v>7075</v>
      </c>
      <c r="AJ656" t="s">
        <v>5130</v>
      </c>
      <c r="AK656" t="s">
        <v>5045</v>
      </c>
      <c r="AL656" t="s">
        <v>5626</v>
      </c>
      <c r="AM656" t="s">
        <v>5155</v>
      </c>
      <c r="AN656" t="s">
        <v>7076</v>
      </c>
      <c r="AO656" t="s">
        <v>6614</v>
      </c>
      <c r="AP656" t="s">
        <v>5685</v>
      </c>
    </row>
    <row r="657" spans="1:50" x14ac:dyDescent="0.2">
      <c r="A657" s="1">
        <v>1819</v>
      </c>
      <c r="B657" s="1" t="s">
        <v>3362</v>
      </c>
      <c r="C657" s="1">
        <v>0</v>
      </c>
      <c r="D657" s="1" t="s">
        <v>3363</v>
      </c>
      <c r="E657" s="1" t="s">
        <v>26</v>
      </c>
      <c r="F657" s="1" t="s">
        <v>27</v>
      </c>
      <c r="G657" s="1">
        <v>259</v>
      </c>
      <c r="H657" s="1">
        <v>937</v>
      </c>
      <c r="I657" s="1" t="s">
        <v>3364</v>
      </c>
      <c r="J657" s="1" t="s">
        <v>29</v>
      </c>
      <c r="K657" s="1" t="s">
        <v>3365</v>
      </c>
      <c r="L657" s="1">
        <v>0.93</v>
      </c>
      <c r="M657" s="1" t="s">
        <v>3366</v>
      </c>
      <c r="N657" s="1">
        <v>14</v>
      </c>
      <c r="O657" s="1">
        <v>575</v>
      </c>
      <c r="P657" s="1">
        <v>2.4347826086956501</v>
      </c>
      <c r="Q657" s="1">
        <v>0.88119999999999998</v>
      </c>
      <c r="R657" s="1">
        <v>3.9E-2</v>
      </c>
      <c r="S657" s="1">
        <v>8.1000000000000003E-2</v>
      </c>
      <c r="T657" s="1">
        <v>7</v>
      </c>
      <c r="U657" s="1">
        <v>13</v>
      </c>
      <c r="V657" s="1">
        <v>0.92086810989817003</v>
      </c>
      <c r="W657" s="1" t="s">
        <v>32</v>
      </c>
      <c r="X657" s="1" t="s">
        <v>33</v>
      </c>
      <c r="Y657" s="1" t="s">
        <v>33</v>
      </c>
      <c r="Z657" s="1" t="s">
        <v>7691</v>
      </c>
      <c r="AA657" s="1"/>
      <c r="AB657" s="1"/>
      <c r="AC657" s="1"/>
      <c r="AD657" s="1" t="s">
        <v>5042</v>
      </c>
      <c r="AE657" t="s">
        <v>5043</v>
      </c>
      <c r="AF657" t="s">
        <v>36</v>
      </c>
      <c r="AG657" t="s">
        <v>5468</v>
      </c>
      <c r="AH657" t="s">
        <v>5057</v>
      </c>
      <c r="AI657" t="s">
        <v>7077</v>
      </c>
      <c r="AJ657" t="s">
        <v>5338</v>
      </c>
      <c r="AK657" t="s">
        <v>5057</v>
      </c>
      <c r="AL657" t="s">
        <v>5958</v>
      </c>
    </row>
    <row r="658" spans="1:50" x14ac:dyDescent="0.2">
      <c r="A658" s="1">
        <v>1860</v>
      </c>
      <c r="B658" s="1" t="s">
        <v>3367</v>
      </c>
      <c r="C658" s="1">
        <v>0</v>
      </c>
      <c r="D658" s="1" t="s">
        <v>3368</v>
      </c>
      <c r="E658" s="1" t="s">
        <v>26</v>
      </c>
      <c r="F658" s="1" t="s">
        <v>27</v>
      </c>
      <c r="G658" s="1">
        <v>259</v>
      </c>
      <c r="H658" s="1">
        <v>854</v>
      </c>
      <c r="I658" s="1" t="s">
        <v>3369</v>
      </c>
      <c r="J658" s="1" t="s">
        <v>29</v>
      </c>
      <c r="K658" s="1" t="s">
        <v>3370</v>
      </c>
      <c r="L658" s="1">
        <v>0.92</v>
      </c>
      <c r="M658" s="1" t="s">
        <v>3371</v>
      </c>
      <c r="N658" s="1">
        <v>5</v>
      </c>
      <c r="O658" s="1">
        <v>238</v>
      </c>
      <c r="P658" s="1">
        <v>2.1008403361344499</v>
      </c>
      <c r="Q658" s="1">
        <v>-0.99199999999999999</v>
      </c>
      <c r="R658" s="1">
        <v>9.8000000000000004E-2</v>
      </c>
      <c r="S658" s="1">
        <v>6.2E-2</v>
      </c>
      <c r="T658" s="1">
        <v>0</v>
      </c>
      <c r="U658" s="1">
        <v>8</v>
      </c>
      <c r="V658" s="1">
        <v>0.98029410284279705</v>
      </c>
      <c r="W658" s="1" t="s">
        <v>562</v>
      </c>
      <c r="X658" s="1">
        <v>19</v>
      </c>
      <c r="Y658" s="1" t="s">
        <v>58</v>
      </c>
      <c r="Z658" s="1" t="s">
        <v>5236</v>
      </c>
      <c r="AA658" s="1"/>
      <c r="AB658" s="1" t="str">
        <f t="shared" ref="AB658:AB659" si="56">AH658</f>
        <v>lesbianism</v>
      </c>
      <c r="AC658" s="1"/>
      <c r="AD658" s="1" t="s">
        <v>5042</v>
      </c>
      <c r="AE658" t="s">
        <v>5043</v>
      </c>
      <c r="AF658" t="s">
        <v>5236</v>
      </c>
      <c r="AG658" t="s">
        <v>5045</v>
      </c>
      <c r="AH658" t="s">
        <v>7078</v>
      </c>
      <c r="AI658" t="s">
        <v>5170</v>
      </c>
      <c r="AJ658" t="s">
        <v>5057</v>
      </c>
      <c r="AK658" t="s">
        <v>7079</v>
      </c>
    </row>
    <row r="659" spans="1:50" x14ac:dyDescent="0.2">
      <c r="A659" s="1">
        <v>1168</v>
      </c>
      <c r="B659" s="1" t="s">
        <v>3372</v>
      </c>
      <c r="C659" s="1">
        <v>1</v>
      </c>
      <c r="D659" s="1" t="s">
        <v>3373</v>
      </c>
      <c r="E659" s="1" t="s">
        <v>26</v>
      </c>
      <c r="F659" s="1" t="s">
        <v>36</v>
      </c>
      <c r="G659" s="1">
        <v>258</v>
      </c>
      <c r="H659" s="1">
        <v>6341</v>
      </c>
      <c r="I659" s="1" t="s">
        <v>3374</v>
      </c>
      <c r="J659" s="1" t="s">
        <v>29</v>
      </c>
      <c r="K659" s="1" t="s">
        <v>3375</v>
      </c>
      <c r="L659" s="1">
        <v>0.97</v>
      </c>
      <c r="M659" s="1" t="s">
        <v>3376</v>
      </c>
      <c r="N659" s="1">
        <v>14</v>
      </c>
      <c r="O659" s="1">
        <v>475</v>
      </c>
      <c r="P659" s="1">
        <v>2.9473684210526301</v>
      </c>
      <c r="Q659" s="1">
        <v>0.80289999999999995</v>
      </c>
      <c r="R659" s="1">
        <v>6.0999999999999999E-2</v>
      </c>
      <c r="S659" s="1">
        <v>0.113</v>
      </c>
      <c r="T659" s="1">
        <v>13</v>
      </c>
      <c r="U659" s="1">
        <v>30</v>
      </c>
      <c r="V659" s="1">
        <v>0.83999954409198696</v>
      </c>
      <c r="W659" s="1" t="s">
        <v>32</v>
      </c>
      <c r="X659" s="1" t="s">
        <v>33</v>
      </c>
      <c r="Y659" s="1" t="s">
        <v>33</v>
      </c>
      <c r="Z659" s="1" t="s">
        <v>6602</v>
      </c>
      <c r="AA659" s="1"/>
      <c r="AB659" s="1" t="str">
        <f>AI659</f>
        <v>former</v>
      </c>
      <c r="AC659" s="1"/>
      <c r="AD659" s="1" t="s">
        <v>5042</v>
      </c>
      <c r="AE659" t="s">
        <v>5090</v>
      </c>
      <c r="AF659" t="s">
        <v>6602</v>
      </c>
      <c r="AG659" t="s">
        <v>5045</v>
      </c>
      <c r="AH659" t="s">
        <v>5770</v>
      </c>
      <c r="AI659" t="s">
        <v>6194</v>
      </c>
      <c r="AJ659" t="s">
        <v>5877</v>
      </c>
      <c r="AK659" t="s">
        <v>5155</v>
      </c>
      <c r="AL659" t="s">
        <v>5414</v>
      </c>
      <c r="AM659" t="s">
        <v>5732</v>
      </c>
      <c r="AN659" t="s">
        <v>5899</v>
      </c>
      <c r="AO659" t="s">
        <v>5101</v>
      </c>
      <c r="AP659" t="s">
        <v>5043</v>
      </c>
      <c r="AQ659" t="s">
        <v>7080</v>
      </c>
    </row>
    <row r="660" spans="1:50" x14ac:dyDescent="0.2">
      <c r="A660" s="1">
        <v>1567</v>
      </c>
      <c r="B660" s="1" t="s">
        <v>3377</v>
      </c>
      <c r="C660" s="1">
        <v>0</v>
      </c>
      <c r="D660" s="1" t="s">
        <v>3378</v>
      </c>
      <c r="E660" s="1" t="s">
        <v>26</v>
      </c>
      <c r="F660" s="1" t="s">
        <v>36</v>
      </c>
      <c r="G660" s="1">
        <v>258</v>
      </c>
      <c r="H660" s="1">
        <v>1878</v>
      </c>
      <c r="I660" s="1" t="s">
        <v>3379</v>
      </c>
      <c r="J660" s="1" t="s">
        <v>29</v>
      </c>
      <c r="K660" s="1" t="s">
        <v>3380</v>
      </c>
      <c r="L660" s="1">
        <v>0.97</v>
      </c>
      <c r="M660" s="1" t="s">
        <v>3381</v>
      </c>
      <c r="N660" s="1">
        <v>-9</v>
      </c>
      <c r="O660" s="1">
        <v>479</v>
      </c>
      <c r="P660" s="1">
        <v>-1.8789144050104301</v>
      </c>
      <c r="Q660" s="1">
        <v>-0.94769999999999999</v>
      </c>
      <c r="R660" s="1">
        <v>8.4000000000000005E-2</v>
      </c>
      <c r="S660" s="1">
        <v>7.1999999999999995E-2</v>
      </c>
      <c r="T660" s="1">
        <v>0</v>
      </c>
      <c r="U660" s="1">
        <v>40</v>
      </c>
      <c r="V660" s="1">
        <v>0.99949330022856497</v>
      </c>
      <c r="W660" s="1" t="s">
        <v>32</v>
      </c>
      <c r="X660" s="1" t="s">
        <v>33</v>
      </c>
      <c r="Y660" s="1" t="s">
        <v>33</v>
      </c>
      <c r="Z660" s="1" t="s">
        <v>7687</v>
      </c>
      <c r="AA660" s="1"/>
      <c r="AB660" s="1" t="str">
        <f>AJ660</f>
        <v>daughter,</v>
      </c>
      <c r="AC660" s="1"/>
      <c r="AD660" s="1" t="s">
        <v>5042</v>
      </c>
      <c r="AE660" t="s">
        <v>5043</v>
      </c>
      <c r="AF660" t="s">
        <v>36</v>
      </c>
      <c r="AG660" t="s">
        <v>5044</v>
      </c>
      <c r="AH660" t="s">
        <v>5355</v>
      </c>
      <c r="AI660" t="s">
        <v>5045</v>
      </c>
      <c r="AJ660" t="s">
        <v>5991</v>
      </c>
      <c r="AK660" t="s">
        <v>5315</v>
      </c>
      <c r="AL660" t="s">
        <v>5631</v>
      </c>
      <c r="AM660" t="s">
        <v>5079</v>
      </c>
      <c r="AN660" t="s">
        <v>7081</v>
      </c>
      <c r="AO660" t="s">
        <v>5063</v>
      </c>
      <c r="AP660" t="s">
        <v>7082</v>
      </c>
      <c r="AQ660" t="s">
        <v>5053</v>
      </c>
      <c r="AR660" t="s">
        <v>7083</v>
      </c>
      <c r="AS660" t="s">
        <v>5260</v>
      </c>
      <c r="AT660" t="s">
        <v>5153</v>
      </c>
      <c r="AU660" t="s">
        <v>6413</v>
      </c>
      <c r="AV660" t="s">
        <v>7084</v>
      </c>
      <c r="AW660" t="s">
        <v>5104</v>
      </c>
      <c r="AX660" t="s">
        <v>5690</v>
      </c>
    </row>
    <row r="661" spans="1:50" x14ac:dyDescent="0.2">
      <c r="A661" s="1">
        <v>1722</v>
      </c>
      <c r="B661" s="1" t="s">
        <v>3382</v>
      </c>
      <c r="C661" s="1">
        <v>0</v>
      </c>
      <c r="D661" s="1" t="s">
        <v>3383</v>
      </c>
      <c r="E661" s="1" t="s">
        <v>26</v>
      </c>
      <c r="F661" s="1" t="s">
        <v>36</v>
      </c>
      <c r="G661" s="1">
        <v>258</v>
      </c>
      <c r="H661" s="1">
        <v>1208</v>
      </c>
      <c r="I661" s="1" t="s">
        <v>3384</v>
      </c>
      <c r="J661" s="1" t="s">
        <v>29</v>
      </c>
      <c r="K661" s="1" t="s">
        <v>3385</v>
      </c>
      <c r="L661" s="1">
        <v>0.95</v>
      </c>
      <c r="M661" s="1" t="s">
        <v>3386</v>
      </c>
      <c r="N661" s="1">
        <v>35</v>
      </c>
      <c r="O661" s="1">
        <v>1048</v>
      </c>
      <c r="P661" s="1">
        <v>3.3396946564885401</v>
      </c>
      <c r="Q661" s="1">
        <v>-0.94330000000000003</v>
      </c>
      <c r="R661" s="1">
        <v>0.13900000000000001</v>
      </c>
      <c r="S661" s="1">
        <v>0.121</v>
      </c>
      <c r="T661" s="1">
        <v>8</v>
      </c>
      <c r="U661" s="1">
        <v>55</v>
      </c>
      <c r="V661" s="1">
        <v>0.99925768279647198</v>
      </c>
      <c r="W661" s="1" t="s">
        <v>32</v>
      </c>
      <c r="X661" s="1" t="s">
        <v>33</v>
      </c>
      <c r="Y661" s="1" t="s">
        <v>33</v>
      </c>
      <c r="Z661" s="1" t="s">
        <v>5641</v>
      </c>
      <c r="AA661" s="1"/>
      <c r="AB661" s="1" t="str">
        <f t="shared" ref="AB661:AB662" si="57">AH661</f>
        <v>foot</v>
      </c>
      <c r="AC661" s="1"/>
      <c r="AD661" s="1" t="s">
        <v>5042</v>
      </c>
      <c r="AE661" t="s">
        <v>5043</v>
      </c>
      <c r="AF661" t="s">
        <v>5641</v>
      </c>
      <c r="AG661" t="s">
        <v>5045</v>
      </c>
      <c r="AH661" t="s">
        <v>7085</v>
      </c>
      <c r="AI661" t="s">
        <v>6963</v>
      </c>
      <c r="AJ661" t="s">
        <v>5139</v>
      </c>
      <c r="AK661" t="s">
        <v>6421</v>
      </c>
      <c r="AL661" t="s">
        <v>5314</v>
      </c>
      <c r="AM661" t="s">
        <v>5107</v>
      </c>
      <c r="AN661" t="s">
        <v>5057</v>
      </c>
      <c r="AO661" t="s">
        <v>5055</v>
      </c>
      <c r="AP661" t="s">
        <v>7086</v>
      </c>
    </row>
    <row r="662" spans="1:50" x14ac:dyDescent="0.2">
      <c r="A662" s="1">
        <v>1736</v>
      </c>
      <c r="B662" s="1" t="s">
        <v>3387</v>
      </c>
      <c r="C662" s="1">
        <v>0</v>
      </c>
      <c r="D662" s="1" t="s">
        <v>3388</v>
      </c>
      <c r="E662" s="1" t="s">
        <v>26</v>
      </c>
      <c r="F662" s="1" t="s">
        <v>36</v>
      </c>
      <c r="G662" s="1">
        <v>258</v>
      </c>
      <c r="H662" s="1">
        <v>1170</v>
      </c>
      <c r="I662" s="1" t="s">
        <v>3389</v>
      </c>
      <c r="J662" s="1" t="s">
        <v>29</v>
      </c>
      <c r="K662" s="1" t="s">
        <v>3390</v>
      </c>
      <c r="L662" s="1">
        <v>0.96</v>
      </c>
      <c r="M662" s="1" t="s">
        <v>3391</v>
      </c>
      <c r="N662" s="1">
        <v>6</v>
      </c>
      <c r="O662" s="1">
        <v>302</v>
      </c>
      <c r="P662" s="1">
        <v>1.98675496688741</v>
      </c>
      <c r="Q662" s="1">
        <v>-0.98839999999999995</v>
      </c>
      <c r="R662" s="1">
        <v>0.14899999999999999</v>
      </c>
      <c r="S662" s="1">
        <v>9.1999999999999998E-2</v>
      </c>
      <c r="T662" s="1">
        <v>23</v>
      </c>
      <c r="U662" s="1">
        <v>10</v>
      </c>
      <c r="V662" s="1">
        <v>0.17340475363111499</v>
      </c>
      <c r="W662" s="1" t="s">
        <v>32</v>
      </c>
      <c r="X662" s="1" t="s">
        <v>33</v>
      </c>
      <c r="Y662" s="1" t="s">
        <v>33</v>
      </c>
      <c r="Z662" s="1" t="s">
        <v>5068</v>
      </c>
      <c r="AA662" s="1"/>
      <c r="AB662" s="1" t="str">
        <f t="shared" si="57"/>
        <v>nephew</v>
      </c>
      <c r="AC662" s="1"/>
      <c r="AD662" s="1" t="s">
        <v>5042</v>
      </c>
      <c r="AE662" t="s">
        <v>5043</v>
      </c>
      <c r="AF662" t="s">
        <v>5068</v>
      </c>
      <c r="AG662" t="s">
        <v>5045</v>
      </c>
      <c r="AH662" t="s">
        <v>5981</v>
      </c>
      <c r="AI662" t="s">
        <v>5898</v>
      </c>
      <c r="AJ662" t="s">
        <v>7087</v>
      </c>
      <c r="AK662" t="s">
        <v>7088</v>
      </c>
      <c r="AL662" t="s">
        <v>5132</v>
      </c>
      <c r="AM662" t="s">
        <v>7089</v>
      </c>
    </row>
    <row r="663" spans="1:50" x14ac:dyDescent="0.2">
      <c r="A663" s="1">
        <v>1637</v>
      </c>
      <c r="B663" s="1" t="s">
        <v>3392</v>
      </c>
      <c r="C663" s="1">
        <v>0</v>
      </c>
      <c r="D663" s="1" t="s">
        <v>3393</v>
      </c>
      <c r="E663" s="1" t="s">
        <v>26</v>
      </c>
      <c r="F663" s="1" t="s">
        <v>36</v>
      </c>
      <c r="G663" s="1">
        <v>257</v>
      </c>
      <c r="H663" s="1">
        <v>1506</v>
      </c>
      <c r="I663" s="1" t="s">
        <v>3394</v>
      </c>
      <c r="J663" s="1" t="s">
        <v>29</v>
      </c>
      <c r="K663" s="1" t="s">
        <v>3395</v>
      </c>
      <c r="L663" s="1">
        <v>0.96</v>
      </c>
      <c r="M663" s="1" t="s">
        <v>3396</v>
      </c>
      <c r="N663" s="1">
        <v>-4</v>
      </c>
      <c r="O663" s="1">
        <v>636</v>
      </c>
      <c r="P663" s="1">
        <v>-0.62893081761006298</v>
      </c>
      <c r="Q663" s="1">
        <v>-0.97770000000000001</v>
      </c>
      <c r="R663" s="1">
        <v>0.14799999999999999</v>
      </c>
      <c r="S663" s="1">
        <v>8.8999999999999996E-2</v>
      </c>
      <c r="T663" s="1">
        <v>16</v>
      </c>
      <c r="U663" s="1">
        <v>11</v>
      </c>
      <c r="V663" s="1">
        <v>0.99658231765722405</v>
      </c>
      <c r="W663" s="1" t="s">
        <v>32</v>
      </c>
      <c r="X663" s="1" t="s">
        <v>33</v>
      </c>
      <c r="Y663" s="1" t="s">
        <v>33</v>
      </c>
      <c r="Z663" s="1" t="s">
        <v>5384</v>
      </c>
      <c r="AA663" s="1"/>
      <c r="AB663" s="1"/>
      <c r="AC663" s="1"/>
      <c r="AD663" s="1" t="s">
        <v>5042</v>
      </c>
      <c r="AE663" t="s">
        <v>5043</v>
      </c>
      <c r="AF663" t="s">
        <v>5384</v>
      </c>
      <c r="AG663" t="s">
        <v>5057</v>
      </c>
      <c r="AH663" t="s">
        <v>7090</v>
      </c>
      <c r="AI663" t="s">
        <v>7091</v>
      </c>
      <c r="AJ663" t="s">
        <v>7092</v>
      </c>
      <c r="AK663" t="s">
        <v>5139</v>
      </c>
      <c r="AL663" t="s">
        <v>5045</v>
      </c>
      <c r="AM663" t="s">
        <v>6977</v>
      </c>
      <c r="AN663" t="s">
        <v>7093</v>
      </c>
      <c r="AO663" t="s">
        <v>5709</v>
      </c>
      <c r="AP663" t="s">
        <v>6972</v>
      </c>
    </row>
    <row r="664" spans="1:50" x14ac:dyDescent="0.2">
      <c r="A664" s="1">
        <v>1665</v>
      </c>
      <c r="B664" s="1" t="s">
        <v>3397</v>
      </c>
      <c r="C664" s="1">
        <v>0</v>
      </c>
      <c r="D664" s="1" t="s">
        <v>3398</v>
      </c>
      <c r="E664" s="1" t="s">
        <v>26</v>
      </c>
      <c r="F664" s="1" t="s">
        <v>36</v>
      </c>
      <c r="G664" s="1">
        <v>257</v>
      </c>
      <c r="H664" s="1">
        <v>1385</v>
      </c>
      <c r="I664" s="1" t="s">
        <v>3399</v>
      </c>
      <c r="J664" s="1" t="s">
        <v>29</v>
      </c>
      <c r="K664" s="1" t="s">
        <v>3400</v>
      </c>
      <c r="L664" s="1">
        <v>0.96</v>
      </c>
      <c r="M664" s="1" t="s">
        <v>3401</v>
      </c>
      <c r="N664" s="1">
        <v>0</v>
      </c>
      <c r="O664" s="1">
        <v>1050</v>
      </c>
      <c r="P664" s="1">
        <v>0</v>
      </c>
      <c r="Q664" s="1">
        <v>0.97360000000000002</v>
      </c>
      <c r="R664" s="1">
        <v>1.6E-2</v>
      </c>
      <c r="S664" s="1">
        <v>0.13400000000000001</v>
      </c>
      <c r="T664" s="1">
        <v>81</v>
      </c>
      <c r="U664" s="1">
        <v>1</v>
      </c>
      <c r="V664" s="1">
        <v>0.99848889954611297</v>
      </c>
      <c r="W664" s="1" t="s">
        <v>32</v>
      </c>
      <c r="X664" s="1" t="s">
        <v>33</v>
      </c>
      <c r="Y664" s="1" t="s">
        <v>33</v>
      </c>
      <c r="Z664" s="1" t="s">
        <v>5236</v>
      </c>
      <c r="AA664" s="1"/>
      <c r="AB664" s="1"/>
      <c r="AC664" s="1"/>
      <c r="AD664" s="1" t="s">
        <v>5042</v>
      </c>
      <c r="AE664" t="s">
        <v>5043</v>
      </c>
      <c r="AF664" t="s">
        <v>5236</v>
      </c>
      <c r="AG664" t="s">
        <v>5048</v>
      </c>
      <c r="AH664" t="s">
        <v>5045</v>
      </c>
      <c r="AI664" t="s">
        <v>5069</v>
      </c>
      <c r="AJ664" t="s">
        <v>7094</v>
      </c>
      <c r="AK664" t="s">
        <v>5092</v>
      </c>
      <c r="AL664" t="s">
        <v>7095</v>
      </c>
      <c r="AM664" t="s">
        <v>5063</v>
      </c>
      <c r="AN664" t="s">
        <v>5271</v>
      </c>
      <c r="AO664" t="s">
        <v>7096</v>
      </c>
      <c r="AP664" t="s">
        <v>5057</v>
      </c>
      <c r="AQ664" t="s">
        <v>7097</v>
      </c>
    </row>
    <row r="665" spans="1:50" x14ac:dyDescent="0.2">
      <c r="A665" s="1">
        <v>1786</v>
      </c>
      <c r="B665" s="1" t="s">
        <v>3402</v>
      </c>
      <c r="C665" s="1">
        <v>0</v>
      </c>
      <c r="D665" s="1" t="s">
        <v>3403</v>
      </c>
      <c r="E665" s="1" t="s">
        <v>26</v>
      </c>
      <c r="F665" s="1" t="s">
        <v>36</v>
      </c>
      <c r="G665" s="1">
        <v>257</v>
      </c>
      <c r="H665" s="1">
        <v>1029</v>
      </c>
      <c r="I665" s="1" t="s">
        <v>3404</v>
      </c>
      <c r="J665" s="1" t="s">
        <v>29</v>
      </c>
      <c r="K665" s="1" t="s">
        <v>3405</v>
      </c>
      <c r="L665" s="1">
        <v>0.93</v>
      </c>
      <c r="M665" s="1" t="s">
        <v>3406</v>
      </c>
      <c r="N665" s="1">
        <v>1</v>
      </c>
      <c r="O665" s="1">
        <v>547</v>
      </c>
      <c r="P665" s="1">
        <v>0.18281535648994501</v>
      </c>
      <c r="Q665" s="1">
        <v>0.99790000000000001</v>
      </c>
      <c r="R665" s="1">
        <v>6.4000000000000001E-2</v>
      </c>
      <c r="S665" s="1">
        <v>0.17499999999999999</v>
      </c>
      <c r="T665" s="1">
        <v>19</v>
      </c>
      <c r="U665" s="1">
        <v>12</v>
      </c>
      <c r="V665" s="1">
        <v>0.99821705076293699</v>
      </c>
      <c r="W665" s="1" t="s">
        <v>32</v>
      </c>
      <c r="X665" s="1" t="s">
        <v>33</v>
      </c>
      <c r="Y665" s="1" t="s">
        <v>33</v>
      </c>
      <c r="Z665" s="1" t="s">
        <v>5370</v>
      </c>
      <c r="AA665" s="1" t="str">
        <f>CONCATENATE(AG665," ",AH665)</f>
        <v>to reconnect</v>
      </c>
      <c r="AB665" s="1"/>
      <c r="AC665" s="1"/>
      <c r="AD665" s="1" t="s">
        <v>5042</v>
      </c>
      <c r="AE665" t="s">
        <v>5043</v>
      </c>
      <c r="AF665" t="s">
        <v>5370</v>
      </c>
      <c r="AG665" t="s">
        <v>5063</v>
      </c>
      <c r="AH665" t="s">
        <v>7098</v>
      </c>
      <c r="AI665" t="s">
        <v>5130</v>
      </c>
      <c r="AJ665" t="s">
        <v>5045</v>
      </c>
      <c r="AK665" t="s">
        <v>5244</v>
      </c>
      <c r="AL665" t="s">
        <v>7099</v>
      </c>
      <c r="AM665" t="s">
        <v>5163</v>
      </c>
      <c r="AN665" t="s">
        <v>6391</v>
      </c>
      <c r="AO665" t="s">
        <v>5045</v>
      </c>
      <c r="AP665" t="s">
        <v>5169</v>
      </c>
      <c r="AQ665" t="s">
        <v>5063</v>
      </c>
      <c r="AR665" t="s">
        <v>5571</v>
      </c>
      <c r="AS665" t="s">
        <v>5130</v>
      </c>
      <c r="AT665" t="s">
        <v>5092</v>
      </c>
      <c r="AU665" t="s">
        <v>7100</v>
      </c>
    </row>
    <row r="666" spans="1:50" x14ac:dyDescent="0.2">
      <c r="A666" s="1">
        <v>1922</v>
      </c>
      <c r="B666" s="1" t="s">
        <v>3407</v>
      </c>
      <c r="C666" s="1">
        <v>0</v>
      </c>
      <c r="D666" s="1" t="s">
        <v>3408</v>
      </c>
      <c r="E666" s="1" t="s">
        <v>26</v>
      </c>
      <c r="F666" s="1" t="s">
        <v>27</v>
      </c>
      <c r="G666" s="1">
        <v>257</v>
      </c>
      <c r="H666" s="1">
        <v>741</v>
      </c>
      <c r="I666" s="1" t="s">
        <v>3409</v>
      </c>
      <c r="J666" s="1" t="s">
        <v>29</v>
      </c>
      <c r="K666" s="1" t="s">
        <v>3410</v>
      </c>
      <c r="L666" s="1">
        <v>0.87</v>
      </c>
      <c r="M666" s="1" t="s">
        <v>3411</v>
      </c>
      <c r="N666" s="1">
        <v>4</v>
      </c>
      <c r="O666" s="1">
        <v>240</v>
      </c>
      <c r="P666" s="1">
        <v>1.6666666666666601</v>
      </c>
      <c r="Q666" s="1">
        <v>-0.97330000000000005</v>
      </c>
      <c r="R666" s="1">
        <v>0.13900000000000001</v>
      </c>
      <c r="S666" s="1">
        <v>8.3000000000000004E-2</v>
      </c>
      <c r="T666" s="1">
        <v>3</v>
      </c>
      <c r="U666" s="1">
        <v>15</v>
      </c>
      <c r="V666" s="1">
        <v>0.99938687481962296</v>
      </c>
      <c r="W666" s="1" t="s">
        <v>32</v>
      </c>
      <c r="X666" s="1" t="s">
        <v>33</v>
      </c>
      <c r="Y666" s="1" t="s">
        <v>33</v>
      </c>
      <c r="Z666" s="1" t="s">
        <v>5324</v>
      </c>
      <c r="AA666" s="1"/>
      <c r="AB666" s="1"/>
      <c r="AC666" s="1"/>
      <c r="AD666" s="1" t="s">
        <v>5042</v>
      </c>
      <c r="AE666" t="s">
        <v>5043</v>
      </c>
      <c r="AF666" t="s">
        <v>5324</v>
      </c>
      <c r="AG666" t="s">
        <v>7101</v>
      </c>
      <c r="AH666" t="s">
        <v>5059</v>
      </c>
      <c r="AI666" t="s">
        <v>5045</v>
      </c>
      <c r="AJ666" t="s">
        <v>6365</v>
      </c>
      <c r="AK666" t="s">
        <v>7102</v>
      </c>
      <c r="AL666" t="s">
        <v>7103</v>
      </c>
    </row>
    <row r="667" spans="1:50" x14ac:dyDescent="0.2">
      <c r="A667" s="1">
        <v>1447</v>
      </c>
      <c r="B667" s="1" t="s">
        <v>3412</v>
      </c>
      <c r="C667" s="1">
        <v>0</v>
      </c>
      <c r="D667" s="1" t="s">
        <v>3413</v>
      </c>
      <c r="E667" s="1" t="s">
        <v>26</v>
      </c>
      <c r="F667" s="1" t="s">
        <v>36</v>
      </c>
      <c r="G667" s="1">
        <v>255</v>
      </c>
      <c r="H667" s="1">
        <v>2667</v>
      </c>
      <c r="I667" s="1" t="s">
        <v>3414</v>
      </c>
      <c r="J667" s="1" t="s">
        <v>29</v>
      </c>
      <c r="K667" s="1" t="s">
        <v>3415</v>
      </c>
      <c r="L667" s="1">
        <v>0.98</v>
      </c>
      <c r="M667" s="1" t="s">
        <v>3416</v>
      </c>
      <c r="N667" s="1">
        <v>-22</v>
      </c>
      <c r="O667" s="1">
        <v>905</v>
      </c>
      <c r="P667" s="1">
        <v>-2.4309392265193299</v>
      </c>
      <c r="Q667" s="1">
        <v>-0.85289999999999999</v>
      </c>
      <c r="R667" s="1">
        <v>5.8000000000000003E-2</v>
      </c>
      <c r="S667" s="1">
        <v>0.03</v>
      </c>
      <c r="T667" s="1">
        <v>17</v>
      </c>
      <c r="U667" s="1">
        <v>41</v>
      </c>
      <c r="V667" s="1">
        <v>0.94016957129757495</v>
      </c>
      <c r="W667" s="1" t="s">
        <v>32</v>
      </c>
      <c r="X667" s="1" t="s">
        <v>33</v>
      </c>
      <c r="Y667" s="1" t="s">
        <v>33</v>
      </c>
      <c r="Z667" s="1" t="s">
        <v>5112</v>
      </c>
      <c r="AA667" s="1" t="str">
        <f>CONCATENATE(AG667," ",AH667)</f>
        <v>to make</v>
      </c>
      <c r="AB667" s="1"/>
      <c r="AC667" s="1"/>
      <c r="AD667" s="1" t="s">
        <v>5042</v>
      </c>
      <c r="AE667" t="s">
        <v>5043</v>
      </c>
      <c r="AF667" t="s">
        <v>5112</v>
      </c>
      <c r="AG667" t="s">
        <v>5063</v>
      </c>
      <c r="AH667" t="s">
        <v>5857</v>
      </c>
      <c r="AI667" t="s">
        <v>7104</v>
      </c>
      <c r="AJ667" t="s">
        <v>5130</v>
      </c>
      <c r="AK667" t="s">
        <v>5047</v>
      </c>
      <c r="AL667" t="s">
        <v>5109</v>
      </c>
      <c r="AM667" t="s">
        <v>5079</v>
      </c>
      <c r="AN667" t="s">
        <v>7105</v>
      </c>
    </row>
    <row r="668" spans="1:50" x14ac:dyDescent="0.2">
      <c r="A668" s="1">
        <v>1221</v>
      </c>
      <c r="B668" s="1" t="s">
        <v>3417</v>
      </c>
      <c r="C668" s="1">
        <v>0</v>
      </c>
      <c r="D668" s="1" t="s">
        <v>3418</v>
      </c>
      <c r="E668" s="1" t="s">
        <v>26</v>
      </c>
      <c r="G668" s="1">
        <v>254</v>
      </c>
      <c r="H668" s="1">
        <v>5277</v>
      </c>
      <c r="I668" s="1" t="s">
        <v>3419</v>
      </c>
      <c r="J668" s="1" t="s">
        <v>29</v>
      </c>
      <c r="K668" s="1" t="s">
        <v>3420</v>
      </c>
      <c r="L668" s="1">
        <v>0.98</v>
      </c>
      <c r="M668" s="1" t="s">
        <v>3421</v>
      </c>
      <c r="N668" s="1">
        <v>13</v>
      </c>
      <c r="O668" s="1">
        <v>320</v>
      </c>
      <c r="P668" s="1">
        <v>4.0625</v>
      </c>
      <c r="Q668" s="1">
        <v>0.21890000000000001</v>
      </c>
      <c r="R668" s="1">
        <v>8.1000000000000003E-2</v>
      </c>
      <c r="S668" s="1">
        <v>8.5999999999999993E-2</v>
      </c>
      <c r="T668" s="1">
        <v>8</v>
      </c>
      <c r="U668" s="1">
        <v>2</v>
      </c>
      <c r="V668" s="1">
        <v>-5.2315006775100099E-2</v>
      </c>
      <c r="W668" s="1" t="s">
        <v>32</v>
      </c>
      <c r="X668" s="1" t="s">
        <v>33</v>
      </c>
      <c r="Y668" s="1" t="s">
        <v>33</v>
      </c>
      <c r="Z668" s="1" t="str">
        <f>AG668</f>
        <v>telling</v>
      </c>
      <c r="AA668" s="1"/>
      <c r="AB668" s="1"/>
      <c r="AC668" s="1"/>
      <c r="AD668" s="1" t="s">
        <v>5037</v>
      </c>
      <c r="AE668" t="s">
        <v>5042</v>
      </c>
      <c r="AF668" t="s">
        <v>5043</v>
      </c>
      <c r="AG668" t="s">
        <v>5044</v>
      </c>
      <c r="AH668" t="s">
        <v>5045</v>
      </c>
      <c r="AI668" t="s">
        <v>5502</v>
      </c>
      <c r="AJ668" t="s">
        <v>5708</v>
      </c>
      <c r="AK668" t="s">
        <v>5146</v>
      </c>
      <c r="AL668" t="s">
        <v>5079</v>
      </c>
      <c r="AM668" t="s">
        <v>5747</v>
      </c>
      <c r="AN668" t="s">
        <v>5210</v>
      </c>
      <c r="AO668" t="s">
        <v>5063</v>
      </c>
      <c r="AP668" t="s">
        <v>7106</v>
      </c>
      <c r="AQ668" t="s">
        <v>6623</v>
      </c>
    </row>
    <row r="669" spans="1:50" x14ac:dyDescent="0.2">
      <c r="A669" s="1">
        <v>1338</v>
      </c>
      <c r="B669" s="1" t="s">
        <v>3422</v>
      </c>
      <c r="C669" s="1">
        <v>0</v>
      </c>
      <c r="D669" s="1" t="s">
        <v>3423</v>
      </c>
      <c r="E669" s="1" t="s">
        <v>26</v>
      </c>
      <c r="F669" s="1" t="s">
        <v>36</v>
      </c>
      <c r="G669" s="1">
        <v>254</v>
      </c>
      <c r="H669" s="1">
        <v>3722</v>
      </c>
      <c r="I669" s="1" t="s">
        <v>3424</v>
      </c>
      <c r="J669" s="1" t="s">
        <v>29</v>
      </c>
      <c r="K669" s="1" t="s">
        <v>3425</v>
      </c>
      <c r="L669" s="1">
        <v>0.98</v>
      </c>
      <c r="M669" s="1" t="s">
        <v>3426</v>
      </c>
      <c r="N669" s="1">
        <v>-18</v>
      </c>
      <c r="O669" s="1">
        <v>574</v>
      </c>
      <c r="P669" s="1">
        <v>-3.1358885017421598</v>
      </c>
      <c r="Q669" s="1">
        <v>0.59399999999999997</v>
      </c>
      <c r="R669" s="1">
        <v>5.2999999999999999E-2</v>
      </c>
      <c r="S669" s="1">
        <v>0.06</v>
      </c>
      <c r="T669" s="1">
        <v>0</v>
      </c>
      <c r="U669" s="1">
        <v>34</v>
      </c>
      <c r="V669" s="1">
        <v>0.99680194351219797</v>
      </c>
      <c r="W669" s="1" t="s">
        <v>32</v>
      </c>
      <c r="X669" s="1" t="s">
        <v>33</v>
      </c>
      <c r="Y669" s="1" t="s">
        <v>33</v>
      </c>
      <c r="Z669" s="1" t="s">
        <v>6377</v>
      </c>
      <c r="AA669" s="1"/>
      <c r="AB669" s="1"/>
      <c r="AC669" s="1"/>
      <c r="AD669" s="1" t="s">
        <v>5042</v>
      </c>
      <c r="AE669" t="s">
        <v>5090</v>
      </c>
      <c r="AF669" t="s">
        <v>6377</v>
      </c>
      <c r="AG669" t="s">
        <v>5082</v>
      </c>
      <c r="AH669" t="s">
        <v>7107</v>
      </c>
      <c r="AI669" t="s">
        <v>5063</v>
      </c>
      <c r="AJ669" t="s">
        <v>5898</v>
      </c>
      <c r="AK669" t="s">
        <v>5057</v>
      </c>
      <c r="AL669" t="s">
        <v>6170</v>
      </c>
      <c r="AM669" t="s">
        <v>5261</v>
      </c>
      <c r="AN669" t="s">
        <v>5231</v>
      </c>
      <c r="AO669" t="s">
        <v>5053</v>
      </c>
      <c r="AP669" t="s">
        <v>5095</v>
      </c>
    </row>
    <row r="670" spans="1:50" x14ac:dyDescent="0.2">
      <c r="A670" s="1">
        <v>1304</v>
      </c>
      <c r="B670" s="1" t="s">
        <v>3427</v>
      </c>
      <c r="C670" s="1">
        <v>0</v>
      </c>
      <c r="D670" s="1" t="s">
        <v>3428</v>
      </c>
      <c r="E670" s="1" t="s">
        <v>26</v>
      </c>
      <c r="F670" s="1" t="s">
        <v>36</v>
      </c>
      <c r="G670" s="1">
        <v>252</v>
      </c>
      <c r="H670" s="1">
        <v>3989</v>
      </c>
      <c r="I670" s="1" t="s">
        <v>3429</v>
      </c>
      <c r="J670" s="1" t="s">
        <v>29</v>
      </c>
      <c r="K670" s="1" t="s">
        <v>3430</v>
      </c>
      <c r="L670" s="1">
        <v>0.98</v>
      </c>
      <c r="M670" s="1" t="s">
        <v>3431</v>
      </c>
      <c r="N670" s="1">
        <v>-20</v>
      </c>
      <c r="O670" s="1">
        <v>583</v>
      </c>
      <c r="P670" s="1">
        <v>-3.4305317324185198</v>
      </c>
      <c r="Q670" s="1">
        <v>-0.94330000000000003</v>
      </c>
      <c r="R670" s="1">
        <v>0.11</v>
      </c>
      <c r="S670" s="1">
        <v>8.7999999999999995E-2</v>
      </c>
      <c r="T670" s="1">
        <v>1</v>
      </c>
      <c r="U670" s="1">
        <v>68</v>
      </c>
      <c r="V670" s="1">
        <v>0.29916575438979498</v>
      </c>
      <c r="W670" s="1" t="s">
        <v>2712</v>
      </c>
      <c r="X670" s="1">
        <v>36</v>
      </c>
      <c r="Y670" s="1" t="s">
        <v>58</v>
      </c>
      <c r="Z670" s="1" t="s">
        <v>5112</v>
      </c>
      <c r="AA670" s="1"/>
      <c r="AB670" s="1"/>
      <c r="AC670" s="1"/>
      <c r="AD670" s="1" t="s">
        <v>5042</v>
      </c>
      <c r="AE670" t="s">
        <v>5043</v>
      </c>
      <c r="AF670" t="s">
        <v>5112</v>
      </c>
      <c r="AG670" t="s">
        <v>7108</v>
      </c>
      <c r="AH670" t="s">
        <v>5130</v>
      </c>
      <c r="AI670" t="s">
        <v>5045</v>
      </c>
      <c r="AJ670" t="s">
        <v>5790</v>
      </c>
      <c r="AK670" t="s">
        <v>6270</v>
      </c>
      <c r="AL670" t="s">
        <v>5091</v>
      </c>
      <c r="AM670" t="s">
        <v>7109</v>
      </c>
      <c r="AN670" t="s">
        <v>5045</v>
      </c>
      <c r="AO670" t="s">
        <v>5790</v>
      </c>
      <c r="AP670" t="s">
        <v>7054</v>
      </c>
    </row>
    <row r="671" spans="1:50" x14ac:dyDescent="0.2">
      <c r="A671" s="1">
        <v>1331</v>
      </c>
      <c r="B671" s="1" t="s">
        <v>3432</v>
      </c>
      <c r="C671" s="1">
        <v>0</v>
      </c>
      <c r="D671" s="1" t="s">
        <v>3433</v>
      </c>
      <c r="E671" s="1" t="s">
        <v>26</v>
      </c>
      <c r="F671" s="1" t="s">
        <v>36</v>
      </c>
      <c r="G671" s="1">
        <v>251</v>
      </c>
      <c r="H671" s="1">
        <v>3783</v>
      </c>
      <c r="I671" s="1" t="s">
        <v>3434</v>
      </c>
      <c r="J671" s="1" t="s">
        <v>29</v>
      </c>
      <c r="K671" s="1" t="s">
        <v>3435</v>
      </c>
      <c r="L671" s="1">
        <v>0.98</v>
      </c>
      <c r="M671" s="1" t="s">
        <v>3436</v>
      </c>
      <c r="N671" s="1">
        <v>-21</v>
      </c>
      <c r="O671" s="1">
        <v>594</v>
      </c>
      <c r="P671" s="1">
        <v>-3.5353535353535301</v>
      </c>
      <c r="Q671" s="1">
        <v>0.90949999999999998</v>
      </c>
      <c r="R671" s="1">
        <v>0.14000000000000001</v>
      </c>
      <c r="S671" s="1">
        <v>0.161</v>
      </c>
      <c r="T671" s="1">
        <v>13</v>
      </c>
      <c r="U671" s="1">
        <v>60</v>
      </c>
      <c r="V671" s="1">
        <v>1.30160243356225E-2</v>
      </c>
      <c r="W671" s="1" t="s">
        <v>32</v>
      </c>
      <c r="X671" s="1" t="s">
        <v>33</v>
      </c>
      <c r="Y671" s="1" t="s">
        <v>33</v>
      </c>
      <c r="Z671" s="1" t="s">
        <v>5044</v>
      </c>
      <c r="AA671" s="1"/>
      <c r="AB671" s="1" t="str">
        <f t="shared" ref="AB671:AB672" si="58">AH671</f>
        <v>sister</v>
      </c>
      <c r="AC671" s="1"/>
      <c r="AD671" s="1" t="s">
        <v>5042</v>
      </c>
      <c r="AE671" t="s">
        <v>5090</v>
      </c>
      <c r="AF671" t="s">
        <v>5044</v>
      </c>
      <c r="AG671" t="s">
        <v>5045</v>
      </c>
      <c r="AH671" t="s">
        <v>5140</v>
      </c>
      <c r="AI671" t="s">
        <v>5163</v>
      </c>
      <c r="AJ671" t="s">
        <v>5418</v>
      </c>
      <c r="AK671" t="s">
        <v>5281</v>
      </c>
      <c r="AL671" t="s">
        <v>5049</v>
      </c>
      <c r="AM671" t="s">
        <v>5952</v>
      </c>
      <c r="AN671" t="s">
        <v>5728</v>
      </c>
      <c r="AO671" t="s">
        <v>5059</v>
      </c>
      <c r="AP671" t="s">
        <v>5045</v>
      </c>
      <c r="AQ671" t="s">
        <v>5140</v>
      </c>
    </row>
    <row r="672" spans="1:50" x14ac:dyDescent="0.2">
      <c r="A672" s="1">
        <v>1370</v>
      </c>
      <c r="B672" s="1" t="s">
        <v>3437</v>
      </c>
      <c r="C672" s="1">
        <v>0</v>
      </c>
      <c r="D672" s="1" t="s">
        <v>3438</v>
      </c>
      <c r="E672" s="1" t="s">
        <v>26</v>
      </c>
      <c r="F672" s="1" t="s">
        <v>36</v>
      </c>
      <c r="G672" s="1">
        <v>251</v>
      </c>
      <c r="H672" s="1">
        <v>3391</v>
      </c>
      <c r="I672" s="1" t="s">
        <v>3439</v>
      </c>
      <c r="J672" s="1" t="s">
        <v>29</v>
      </c>
      <c r="K672" s="1" t="s">
        <v>3440</v>
      </c>
      <c r="L672" s="1">
        <v>0.97</v>
      </c>
      <c r="M672" s="1" t="s">
        <v>3441</v>
      </c>
      <c r="N672" s="1">
        <v>1</v>
      </c>
      <c r="O672" s="1">
        <v>394</v>
      </c>
      <c r="P672" s="1">
        <v>0.25380710659898398</v>
      </c>
      <c r="Q672" s="1">
        <v>0.90200000000000002</v>
      </c>
      <c r="R672" s="1">
        <v>0.107</v>
      </c>
      <c r="S672" s="1">
        <v>0.13800000000000001</v>
      </c>
      <c r="T672" s="1">
        <v>0</v>
      </c>
      <c r="U672" s="1">
        <v>28</v>
      </c>
      <c r="V672" s="1">
        <v>0.99335218692593497</v>
      </c>
      <c r="W672" s="1" t="s">
        <v>32</v>
      </c>
      <c r="X672" s="1" t="s">
        <v>33</v>
      </c>
      <c r="Y672" s="1" t="s">
        <v>33</v>
      </c>
      <c r="Z672" s="1" t="s">
        <v>5044</v>
      </c>
      <c r="AA672" s="1"/>
      <c r="AB672" s="1" t="str">
        <f t="shared" si="58"/>
        <v>wife</v>
      </c>
      <c r="AC672" s="1"/>
      <c r="AD672" s="1" t="s">
        <v>5042</v>
      </c>
      <c r="AE672" t="s">
        <v>5043</v>
      </c>
      <c r="AF672" t="s">
        <v>5044</v>
      </c>
      <c r="AG672" t="s">
        <v>5045</v>
      </c>
      <c r="AH672" t="s">
        <v>5078</v>
      </c>
      <c r="AI672" t="s">
        <v>5053</v>
      </c>
      <c r="AJ672" t="s">
        <v>6221</v>
      </c>
      <c r="AK672" t="s">
        <v>5747</v>
      </c>
      <c r="AL672" t="s">
        <v>7110</v>
      </c>
    </row>
    <row r="673" spans="1:57" x14ac:dyDescent="0.2">
      <c r="A673" s="1">
        <v>1881</v>
      </c>
      <c r="B673" s="1" t="s">
        <v>3442</v>
      </c>
      <c r="C673" s="1">
        <v>0</v>
      </c>
      <c r="D673" s="1" t="s">
        <v>3443</v>
      </c>
      <c r="E673" s="1" t="s">
        <v>26</v>
      </c>
      <c r="F673" s="1" t="s">
        <v>36</v>
      </c>
      <c r="G673" s="1">
        <v>250</v>
      </c>
      <c r="H673" s="1">
        <v>816</v>
      </c>
      <c r="I673" s="1" t="s">
        <v>3444</v>
      </c>
      <c r="J673" s="1" t="s">
        <v>29</v>
      </c>
      <c r="K673" s="1" t="s">
        <v>3445</v>
      </c>
      <c r="L673" s="1">
        <v>0.95</v>
      </c>
      <c r="M673" s="1" t="s">
        <v>3446</v>
      </c>
      <c r="N673" s="1">
        <v>-46</v>
      </c>
      <c r="O673" s="1">
        <v>436</v>
      </c>
      <c r="P673" s="1">
        <v>-10.550458715596299</v>
      </c>
      <c r="Q673" s="1">
        <v>-0.4975</v>
      </c>
      <c r="R673" s="1">
        <v>8.5000000000000006E-2</v>
      </c>
      <c r="S673" s="1">
        <v>8.6999999999999994E-2</v>
      </c>
      <c r="T673" s="1">
        <v>3</v>
      </c>
      <c r="U673" s="1">
        <v>4</v>
      </c>
      <c r="V673" s="1">
        <v>0.99660172940218095</v>
      </c>
      <c r="W673" s="1" t="s">
        <v>32</v>
      </c>
      <c r="X673" s="1" t="s">
        <v>33</v>
      </c>
      <c r="Y673" s="1" t="s">
        <v>33</v>
      </c>
      <c r="Z673" s="1" t="s">
        <v>5686</v>
      </c>
      <c r="AA673" s="1"/>
      <c r="AB673" s="1"/>
      <c r="AC673" s="1"/>
      <c r="AD673" s="1" t="s">
        <v>5042</v>
      </c>
      <c r="AE673" t="s">
        <v>5043</v>
      </c>
      <c r="AF673" t="s">
        <v>5686</v>
      </c>
      <c r="AG673" t="s">
        <v>5065</v>
      </c>
      <c r="AH673" t="s">
        <v>5139</v>
      </c>
      <c r="AI673" t="s">
        <v>5045</v>
      </c>
      <c r="AJ673" t="s">
        <v>7111</v>
      </c>
      <c r="AK673" t="s">
        <v>5750</v>
      </c>
      <c r="AL673" t="s">
        <v>7112</v>
      </c>
    </row>
    <row r="674" spans="1:57" x14ac:dyDescent="0.2">
      <c r="A674" s="1">
        <v>1623</v>
      </c>
      <c r="B674" s="1" t="s">
        <v>3447</v>
      </c>
      <c r="C674" s="1">
        <v>0</v>
      </c>
      <c r="D674" s="1" t="s">
        <v>3448</v>
      </c>
      <c r="E674" s="1" t="s">
        <v>26</v>
      </c>
      <c r="F674" s="1" t="s">
        <v>36</v>
      </c>
      <c r="G674" s="1">
        <v>248</v>
      </c>
      <c r="H674" s="1">
        <v>1587</v>
      </c>
      <c r="I674" s="1" t="s">
        <v>3449</v>
      </c>
      <c r="J674" s="1" t="s">
        <v>29</v>
      </c>
      <c r="K674" s="1" t="s">
        <v>3450</v>
      </c>
      <c r="L674" s="1">
        <v>0.96</v>
      </c>
      <c r="M674" s="1" t="s">
        <v>3451</v>
      </c>
      <c r="N674" s="1">
        <v>-3</v>
      </c>
      <c r="O674" s="1">
        <v>174</v>
      </c>
      <c r="P674" s="1">
        <v>-1.72413793103448</v>
      </c>
      <c r="Q674" s="1">
        <v>0.98270000000000002</v>
      </c>
      <c r="R674" s="1">
        <v>0.10100000000000001</v>
      </c>
      <c r="S674" s="1">
        <v>0.16399999999999901</v>
      </c>
      <c r="T674" s="1">
        <v>0</v>
      </c>
      <c r="U674" s="1">
        <v>2</v>
      </c>
      <c r="V674" s="1">
        <v>0.52064507491010503</v>
      </c>
      <c r="W674" s="1" t="s">
        <v>32</v>
      </c>
      <c r="X674" s="1" t="s">
        <v>33</v>
      </c>
      <c r="Y674" s="1" t="s">
        <v>33</v>
      </c>
      <c r="Z674" s="1" t="s">
        <v>5193</v>
      </c>
      <c r="AA674" s="1"/>
      <c r="AB674" s="1"/>
      <c r="AC674" s="1"/>
      <c r="AD674" s="1" t="s">
        <v>5042</v>
      </c>
      <c r="AE674" t="s">
        <v>5043</v>
      </c>
      <c r="AF674" t="s">
        <v>5193</v>
      </c>
      <c r="AG674" t="s">
        <v>7113</v>
      </c>
      <c r="AH674" t="s">
        <v>6498</v>
      </c>
      <c r="AI674" t="s">
        <v>5139</v>
      </c>
      <c r="AJ674" t="s">
        <v>5092</v>
      </c>
      <c r="AK674" t="s">
        <v>6977</v>
      </c>
      <c r="AL674" t="s">
        <v>5197</v>
      </c>
      <c r="AM674" t="s">
        <v>5139</v>
      </c>
      <c r="AN674" t="s">
        <v>7114</v>
      </c>
    </row>
    <row r="675" spans="1:57" x14ac:dyDescent="0.2">
      <c r="A675" s="1">
        <v>1774</v>
      </c>
      <c r="B675" s="1" t="s">
        <v>3452</v>
      </c>
      <c r="C675" s="1">
        <v>0</v>
      </c>
      <c r="D675" s="1" t="s">
        <v>3453</v>
      </c>
      <c r="E675" s="1" t="s">
        <v>26</v>
      </c>
      <c r="F675" s="1" t="s">
        <v>36</v>
      </c>
      <c r="G675" s="1">
        <v>248</v>
      </c>
      <c r="H675" s="1">
        <v>1048</v>
      </c>
      <c r="I675" s="1" t="s">
        <v>3454</v>
      </c>
      <c r="J675" s="1" t="s">
        <v>29</v>
      </c>
      <c r="K675" s="1" t="s">
        <v>3455</v>
      </c>
      <c r="L675" s="1">
        <v>0.97</v>
      </c>
      <c r="M675" s="1" t="s">
        <v>3456</v>
      </c>
      <c r="N675" s="1">
        <v>-34</v>
      </c>
      <c r="O675" s="1">
        <v>556</v>
      </c>
      <c r="P675" s="1">
        <v>-6.1151079136690596</v>
      </c>
      <c r="Q675" s="1">
        <v>-0.99660000000000004</v>
      </c>
      <c r="R675" s="1">
        <v>0.129</v>
      </c>
      <c r="S675" s="1">
        <v>6.4000000000000001E-2</v>
      </c>
      <c r="T675" s="1">
        <v>10</v>
      </c>
      <c r="U675" s="1">
        <v>48</v>
      </c>
      <c r="V675" s="1">
        <v>-2.76092380376091E-3</v>
      </c>
      <c r="W675" s="1" t="s">
        <v>32</v>
      </c>
      <c r="X675" s="1" t="s">
        <v>33</v>
      </c>
      <c r="Y675" s="1" t="s">
        <v>33</v>
      </c>
      <c r="Z675" s="1" t="s">
        <v>5370</v>
      </c>
      <c r="AA675" s="1" t="str">
        <f t="shared" ref="AA674:AA676" si="59">CONCATENATE(AG675," ",AH675)</f>
        <v>to find</v>
      </c>
      <c r="AB675" s="1" t="str">
        <f>AJ675</f>
        <v>birth</v>
      </c>
      <c r="AC675" s="1"/>
      <c r="AD675" s="1" t="s">
        <v>5042</v>
      </c>
      <c r="AE675" t="s">
        <v>5043</v>
      </c>
      <c r="AF675" t="s">
        <v>5370</v>
      </c>
      <c r="AG675" t="s">
        <v>5063</v>
      </c>
      <c r="AH675" t="s">
        <v>5718</v>
      </c>
      <c r="AI675" t="s">
        <v>5045</v>
      </c>
      <c r="AJ675" t="s">
        <v>7115</v>
      </c>
      <c r="AK675" t="s">
        <v>5418</v>
      </c>
      <c r="AL675" t="s">
        <v>5163</v>
      </c>
      <c r="AM675" t="s">
        <v>7116</v>
      </c>
      <c r="AN675" t="s">
        <v>6072</v>
      </c>
      <c r="AO675" t="s">
        <v>7117</v>
      </c>
    </row>
    <row r="676" spans="1:57" x14ac:dyDescent="0.2">
      <c r="A676" s="1">
        <v>1279</v>
      </c>
      <c r="B676" s="1" t="s">
        <v>3457</v>
      </c>
      <c r="C676" s="1">
        <v>0</v>
      </c>
      <c r="D676" s="1" t="s">
        <v>3458</v>
      </c>
      <c r="E676" s="1" t="s">
        <v>26</v>
      </c>
      <c r="F676" s="1" t="s">
        <v>36</v>
      </c>
      <c r="G676" s="1">
        <v>244</v>
      </c>
      <c r="H676" s="1">
        <v>4379</v>
      </c>
      <c r="I676" s="1" t="s">
        <v>3459</v>
      </c>
      <c r="J676" s="1" t="s">
        <v>29</v>
      </c>
      <c r="K676" s="1" t="s">
        <v>3460</v>
      </c>
      <c r="L676" s="1">
        <v>0.95</v>
      </c>
      <c r="M676" s="1" t="s">
        <v>3461</v>
      </c>
      <c r="N676" s="1">
        <v>-25</v>
      </c>
      <c r="O676" s="1">
        <v>279</v>
      </c>
      <c r="P676" s="1">
        <v>-8.9605734767024998</v>
      </c>
      <c r="Q676" s="1">
        <v>0.68010000000000004</v>
      </c>
      <c r="R676" s="1">
        <v>0.08</v>
      </c>
      <c r="S676" s="1">
        <v>9.5000000000000001E-2</v>
      </c>
      <c r="T676" s="1">
        <v>1</v>
      </c>
      <c r="U676" s="1">
        <v>25</v>
      </c>
      <c r="V676" s="1">
        <v>0.80221322551429397</v>
      </c>
      <c r="W676" s="1" t="s">
        <v>3462</v>
      </c>
      <c r="X676" s="1">
        <v>28</v>
      </c>
      <c r="Y676" s="1" t="s">
        <v>1552</v>
      </c>
      <c r="Z676" s="1" t="s">
        <v>5112</v>
      </c>
      <c r="AA676" s="1" t="str">
        <f t="shared" si="59"/>
        <v>to give</v>
      </c>
      <c r="AB676" s="1"/>
      <c r="AC676" s="1"/>
      <c r="AD676" s="1" t="s">
        <v>5042</v>
      </c>
      <c r="AE676" t="s">
        <v>5043</v>
      </c>
      <c r="AF676" t="s">
        <v>5112</v>
      </c>
      <c r="AG676" t="s">
        <v>5063</v>
      </c>
      <c r="AH676" t="s">
        <v>5283</v>
      </c>
      <c r="AI676" t="s">
        <v>5398</v>
      </c>
      <c r="AJ676" t="s">
        <v>5152</v>
      </c>
      <c r="AK676" t="s">
        <v>5063</v>
      </c>
      <c r="AL676" t="s">
        <v>6116</v>
      </c>
      <c r="AM676" t="s">
        <v>5163</v>
      </c>
      <c r="AN676" t="s">
        <v>5611</v>
      </c>
      <c r="AO676" t="s">
        <v>5063</v>
      </c>
      <c r="AP676" t="s">
        <v>5482</v>
      </c>
      <c r="AQ676" t="s">
        <v>5065</v>
      </c>
      <c r="AR676" t="s">
        <v>7118</v>
      </c>
      <c r="AS676" t="s">
        <v>5049</v>
      </c>
      <c r="AT676" t="s">
        <v>7119</v>
      </c>
      <c r="AU676" t="s">
        <v>5053</v>
      </c>
      <c r="AV676" t="s">
        <v>5132</v>
      </c>
      <c r="AW676" t="s">
        <v>5045</v>
      </c>
      <c r="AX676" t="s">
        <v>5492</v>
      </c>
    </row>
    <row r="677" spans="1:57" x14ac:dyDescent="0.2">
      <c r="A677" s="1">
        <v>1577</v>
      </c>
      <c r="B677" s="1" t="s">
        <v>3463</v>
      </c>
      <c r="C677" s="1">
        <v>0</v>
      </c>
      <c r="D677" s="1" t="s">
        <v>3464</v>
      </c>
      <c r="E677" s="1" t="s">
        <v>26</v>
      </c>
      <c r="F677" s="1" t="s">
        <v>36</v>
      </c>
      <c r="G677" s="1">
        <v>244</v>
      </c>
      <c r="H677" s="1">
        <v>1822</v>
      </c>
      <c r="I677" s="1" t="s">
        <v>3465</v>
      </c>
      <c r="J677" s="1" t="s">
        <v>29</v>
      </c>
      <c r="K677" s="1" t="s">
        <v>3466</v>
      </c>
      <c r="L677" s="1">
        <v>0.95</v>
      </c>
      <c r="M677" s="1" t="s">
        <v>3467</v>
      </c>
      <c r="N677" s="1">
        <v>-32</v>
      </c>
      <c r="O677" s="1">
        <v>446</v>
      </c>
      <c r="P677" s="1">
        <v>-7.1748878923766801</v>
      </c>
      <c r="Q677" s="1">
        <v>0.99990000000000001</v>
      </c>
      <c r="R677" s="1">
        <v>7.5999999999999998E-2</v>
      </c>
      <c r="S677" s="1">
        <v>0.20200000000000001</v>
      </c>
      <c r="T677" s="1">
        <v>0</v>
      </c>
      <c r="U677" s="1">
        <v>21</v>
      </c>
      <c r="V677" s="1">
        <v>0.94254073826548501</v>
      </c>
      <c r="W677" s="1" t="s">
        <v>1003</v>
      </c>
      <c r="X677" s="1">
        <v>21</v>
      </c>
      <c r="Y677" s="1" t="s">
        <v>58</v>
      </c>
      <c r="Z677" s="1" t="s">
        <v>5137</v>
      </c>
      <c r="AA677" s="1"/>
      <c r="AB677" s="1"/>
      <c r="AC677" s="1"/>
      <c r="AD677" s="1" t="s">
        <v>5042</v>
      </c>
      <c r="AE677" t="s">
        <v>5043</v>
      </c>
      <c r="AF677" t="s">
        <v>5137</v>
      </c>
      <c r="AG677" t="s">
        <v>5057</v>
      </c>
      <c r="AH677" t="s">
        <v>5329</v>
      </c>
      <c r="AI677" t="s">
        <v>5057</v>
      </c>
      <c r="AJ677" t="s">
        <v>7120</v>
      </c>
      <c r="AK677" t="s">
        <v>5155</v>
      </c>
      <c r="AL677" t="s">
        <v>5079</v>
      </c>
      <c r="AM677" t="s">
        <v>7121</v>
      </c>
      <c r="AN677" t="s">
        <v>5161</v>
      </c>
      <c r="AO677" t="s">
        <v>5043</v>
      </c>
      <c r="AP677" t="s">
        <v>5121</v>
      </c>
      <c r="AQ677" t="s">
        <v>5079</v>
      </c>
      <c r="AR677" t="s">
        <v>5209</v>
      </c>
      <c r="AS677" t="s">
        <v>7122</v>
      </c>
    </row>
    <row r="678" spans="1:57" x14ac:dyDescent="0.2">
      <c r="A678" s="1">
        <v>1626</v>
      </c>
      <c r="B678" s="1" t="s">
        <v>3468</v>
      </c>
      <c r="C678" s="1">
        <v>0</v>
      </c>
      <c r="D678" s="1" t="s">
        <v>3469</v>
      </c>
      <c r="E678" s="1" t="s">
        <v>26</v>
      </c>
      <c r="F678" s="1" t="s">
        <v>36</v>
      </c>
      <c r="G678" s="1">
        <v>244</v>
      </c>
      <c r="H678" s="1">
        <v>1567</v>
      </c>
      <c r="I678" s="1" t="s">
        <v>3470</v>
      </c>
      <c r="J678" s="1" t="s">
        <v>29</v>
      </c>
      <c r="K678" s="1" t="s">
        <v>3471</v>
      </c>
      <c r="L678" s="1">
        <v>0.96</v>
      </c>
      <c r="M678" s="1" t="s">
        <v>3472</v>
      </c>
      <c r="N678" s="1">
        <v>-12</v>
      </c>
      <c r="O678" s="1">
        <v>383</v>
      </c>
      <c r="P678" s="1">
        <v>-3.1331592689295</v>
      </c>
      <c r="Q678" s="1">
        <v>0.97560000000000002</v>
      </c>
      <c r="R678" s="1">
        <v>6.9000000000000006E-2</v>
      </c>
      <c r="S678" s="1">
        <v>0.17</v>
      </c>
      <c r="T678" s="1">
        <v>2</v>
      </c>
      <c r="U678" s="1">
        <v>32</v>
      </c>
      <c r="V678" s="1">
        <v>0.765194076368924</v>
      </c>
      <c r="W678" s="1" t="s">
        <v>324</v>
      </c>
      <c r="X678" s="1">
        <v>16</v>
      </c>
      <c r="Y678" s="1" t="s">
        <v>58</v>
      </c>
      <c r="Z678" s="1" t="s">
        <v>7704</v>
      </c>
      <c r="AA678" s="1"/>
      <c r="AB678" s="1"/>
      <c r="AC678" s="1"/>
      <c r="AD678" s="1" t="s">
        <v>5042</v>
      </c>
      <c r="AE678" t="s">
        <v>5043</v>
      </c>
      <c r="AF678" t="s">
        <v>36</v>
      </c>
      <c r="AG678" t="s">
        <v>5193</v>
      </c>
      <c r="AH678" t="s">
        <v>5839</v>
      </c>
      <c r="AI678" t="s">
        <v>5063</v>
      </c>
      <c r="AJ678" t="s">
        <v>5181</v>
      </c>
      <c r="AK678" t="s">
        <v>5045</v>
      </c>
      <c r="AL678" t="s">
        <v>5140</v>
      </c>
      <c r="AM678" t="s">
        <v>7123</v>
      </c>
    </row>
    <row r="679" spans="1:57" x14ac:dyDescent="0.2">
      <c r="A679" s="1">
        <v>1850</v>
      </c>
      <c r="B679" s="1" t="s">
        <v>3473</v>
      </c>
      <c r="C679" s="1">
        <v>0</v>
      </c>
      <c r="D679" s="1" t="s">
        <v>3474</v>
      </c>
      <c r="E679" s="1" t="s">
        <v>26</v>
      </c>
      <c r="G679" s="1">
        <v>244</v>
      </c>
      <c r="H679" s="1">
        <v>874</v>
      </c>
      <c r="I679" s="1" t="s">
        <v>3475</v>
      </c>
      <c r="J679" s="1" t="s">
        <v>29</v>
      </c>
      <c r="K679" s="1" t="s">
        <v>3476</v>
      </c>
      <c r="L679" s="1">
        <v>0.95</v>
      </c>
      <c r="M679" s="1" t="s">
        <v>3477</v>
      </c>
      <c r="N679" s="1">
        <v>2</v>
      </c>
      <c r="O679" s="1">
        <v>608</v>
      </c>
      <c r="P679" s="1">
        <v>0.32894736842105199</v>
      </c>
      <c r="Q679" s="1">
        <v>0.57440000000000002</v>
      </c>
      <c r="R679" s="1">
        <v>0.17799999999999999</v>
      </c>
      <c r="S679" s="1">
        <v>0.19700000000000001</v>
      </c>
      <c r="T679" s="1">
        <v>26</v>
      </c>
      <c r="U679" s="1">
        <v>21</v>
      </c>
      <c r="V679" s="1">
        <v>0.666864521216055</v>
      </c>
      <c r="W679" s="1" t="s">
        <v>32</v>
      </c>
      <c r="X679" s="1" t="s">
        <v>33</v>
      </c>
      <c r="Y679" s="1" t="s">
        <v>33</v>
      </c>
      <c r="Z679" s="1" t="s">
        <v>5044</v>
      </c>
      <c r="AA679" s="1"/>
      <c r="AB679" s="1" t="str">
        <f>AH679</f>
        <v>brother</v>
      </c>
      <c r="AC679" s="1"/>
      <c r="AD679" s="1" t="s">
        <v>5042</v>
      </c>
      <c r="AE679" t="s">
        <v>5043</v>
      </c>
      <c r="AF679" t="s">
        <v>5044</v>
      </c>
      <c r="AG679" t="s">
        <v>5045</v>
      </c>
      <c r="AH679" t="s">
        <v>5237</v>
      </c>
      <c r="AI679" t="s">
        <v>5048</v>
      </c>
      <c r="AJ679" t="s">
        <v>5092</v>
      </c>
      <c r="AK679" t="s">
        <v>5379</v>
      </c>
      <c r="AL679" t="s">
        <v>7124</v>
      </c>
      <c r="AM679" t="s">
        <v>6653</v>
      </c>
      <c r="AN679" t="s">
        <v>5314</v>
      </c>
      <c r="AO679" t="s">
        <v>5107</v>
      </c>
      <c r="AP679" t="s">
        <v>5086</v>
      </c>
      <c r="AQ679" t="s">
        <v>5379</v>
      </c>
      <c r="AR679" t="s">
        <v>7125</v>
      </c>
      <c r="AS679" t="s">
        <v>5535</v>
      </c>
      <c r="AT679" t="s">
        <v>5043</v>
      </c>
      <c r="AU679" t="s">
        <v>5057</v>
      </c>
      <c r="AV679" t="s">
        <v>6061</v>
      </c>
      <c r="AW679" t="s">
        <v>5262</v>
      </c>
      <c r="AX679" t="s">
        <v>5414</v>
      </c>
      <c r="AY679" t="s">
        <v>5732</v>
      </c>
      <c r="AZ679" t="s">
        <v>5765</v>
      </c>
      <c r="BA679" t="s">
        <v>5104</v>
      </c>
      <c r="BB679" t="s">
        <v>5161</v>
      </c>
      <c r="BC679" t="s">
        <v>5043</v>
      </c>
      <c r="BD679" t="s">
        <v>5450</v>
      </c>
      <c r="BE679" t="s">
        <v>5226</v>
      </c>
    </row>
    <row r="680" spans="1:57" x14ac:dyDescent="0.2">
      <c r="A680" s="1">
        <v>1927</v>
      </c>
      <c r="B680" s="1" t="s">
        <v>3478</v>
      </c>
      <c r="C680" s="1">
        <v>0</v>
      </c>
      <c r="D680" s="1" t="s">
        <v>3479</v>
      </c>
      <c r="E680" s="1" t="s">
        <v>26</v>
      </c>
      <c r="F680" s="1" t="s">
        <v>36</v>
      </c>
      <c r="G680" s="1">
        <v>244</v>
      </c>
      <c r="H680" s="1">
        <v>740</v>
      </c>
      <c r="I680" s="1" t="s">
        <v>3480</v>
      </c>
      <c r="J680" s="1" t="s">
        <v>29</v>
      </c>
      <c r="K680" s="1" t="s">
        <v>3481</v>
      </c>
      <c r="L680" s="1">
        <v>0.95</v>
      </c>
      <c r="M680" s="1" t="s">
        <v>3482</v>
      </c>
      <c r="N680" s="1">
        <v>-17</v>
      </c>
      <c r="O680" s="1">
        <v>538</v>
      </c>
      <c r="P680" s="1">
        <v>-3.15985130111524</v>
      </c>
      <c r="Q680" s="1">
        <v>0.97050000000000003</v>
      </c>
      <c r="R680" s="1">
        <v>1.4E-2</v>
      </c>
      <c r="S680" s="1">
        <v>0.126</v>
      </c>
      <c r="T680" s="1">
        <v>5</v>
      </c>
      <c r="U680" s="1">
        <v>17</v>
      </c>
      <c r="V680" s="1">
        <v>0.99021182834778598</v>
      </c>
      <c r="W680" s="1" t="s">
        <v>562</v>
      </c>
      <c r="X680" s="1">
        <v>19</v>
      </c>
      <c r="Y680" s="1" t="s">
        <v>58</v>
      </c>
      <c r="Z680" s="1" t="s">
        <v>5123</v>
      </c>
      <c r="AA680" s="1"/>
      <c r="AB680" s="1"/>
      <c r="AC680" s="1"/>
      <c r="AD680" s="1" t="s">
        <v>5042</v>
      </c>
      <c r="AE680" t="s">
        <v>5043</v>
      </c>
      <c r="AF680" t="s">
        <v>5123</v>
      </c>
      <c r="AG680" t="s">
        <v>7126</v>
      </c>
      <c r="AH680" t="s">
        <v>5155</v>
      </c>
      <c r="AI680" t="s">
        <v>5045</v>
      </c>
      <c r="AJ680" t="s">
        <v>5373</v>
      </c>
      <c r="AK680" t="s">
        <v>7127</v>
      </c>
      <c r="AL680" t="s">
        <v>5238</v>
      </c>
      <c r="AM680">
        <v>1</v>
      </c>
      <c r="AN680" t="s">
        <v>5835</v>
      </c>
      <c r="AO680" t="s">
        <v>6072</v>
      </c>
      <c r="AP680" t="s">
        <v>5072</v>
      </c>
      <c r="AQ680" t="s">
        <v>5338</v>
      </c>
      <c r="AR680" t="s">
        <v>5063</v>
      </c>
      <c r="AS680" t="s">
        <v>5071</v>
      </c>
      <c r="AT680" t="s">
        <v>5549</v>
      </c>
    </row>
    <row r="681" spans="1:57" x14ac:dyDescent="0.2">
      <c r="A681" s="1">
        <v>1947</v>
      </c>
      <c r="B681" s="1" t="s">
        <v>3483</v>
      </c>
      <c r="C681" s="1">
        <v>0</v>
      </c>
      <c r="D681" s="1" t="s">
        <v>3484</v>
      </c>
      <c r="E681" s="1" t="s">
        <v>26</v>
      </c>
      <c r="F681" s="1" t="s">
        <v>36</v>
      </c>
      <c r="G681" s="1">
        <v>242</v>
      </c>
      <c r="H681" s="1">
        <v>703</v>
      </c>
      <c r="I681" s="1" t="s">
        <v>3485</v>
      </c>
      <c r="J681" s="1" t="s">
        <v>29</v>
      </c>
      <c r="K681" s="1" t="s">
        <v>3486</v>
      </c>
      <c r="L681" s="1">
        <v>0.96</v>
      </c>
      <c r="M681" s="1" t="s">
        <v>3487</v>
      </c>
      <c r="N681" s="1">
        <v>24</v>
      </c>
      <c r="O681" s="1">
        <v>544</v>
      </c>
      <c r="P681" s="1">
        <v>4.4117647058823497</v>
      </c>
      <c r="Q681" s="1">
        <v>0.98650000000000004</v>
      </c>
      <c r="R681" s="1">
        <v>0.05</v>
      </c>
      <c r="S681" s="1">
        <v>9.2999999999999999E-2</v>
      </c>
      <c r="T681" s="1">
        <v>25</v>
      </c>
      <c r="U681" s="1">
        <v>26</v>
      </c>
      <c r="V681" s="1">
        <v>4.71459951008701E-2</v>
      </c>
      <c r="W681" s="1" t="s">
        <v>32</v>
      </c>
      <c r="X681" s="1" t="s">
        <v>33</v>
      </c>
      <c r="Y681" s="1" t="s">
        <v>33</v>
      </c>
      <c r="Z681" s="1" t="s">
        <v>7681</v>
      </c>
      <c r="AA681" s="1"/>
      <c r="AB681" s="1" t="s">
        <v>5169</v>
      </c>
      <c r="AC681" s="1"/>
      <c r="AD681" s="1" t="s">
        <v>5042</v>
      </c>
      <c r="AE681" t="s">
        <v>5043</v>
      </c>
      <c r="AF681" t="s">
        <v>36</v>
      </c>
      <c r="AG681" t="s">
        <v>5068</v>
      </c>
      <c r="AH681" t="s">
        <v>5045</v>
      </c>
      <c r="AI681" t="s">
        <v>5169</v>
      </c>
      <c r="AJ681" t="s">
        <v>5181</v>
      </c>
      <c r="AK681" t="s">
        <v>5057</v>
      </c>
      <c r="AL681" t="s">
        <v>7128</v>
      </c>
      <c r="AM681" t="s">
        <v>6524</v>
      </c>
    </row>
    <row r="682" spans="1:57" x14ac:dyDescent="0.2">
      <c r="A682" s="1">
        <v>1211</v>
      </c>
      <c r="B682" s="1" t="s">
        <v>3488</v>
      </c>
      <c r="C682" s="1">
        <v>0</v>
      </c>
      <c r="D682" s="1" t="s">
        <v>3489</v>
      </c>
      <c r="E682" s="1" t="s">
        <v>26</v>
      </c>
      <c r="F682" s="1" t="s">
        <v>36</v>
      </c>
      <c r="G682" s="1">
        <v>241</v>
      </c>
      <c r="H682" s="1">
        <v>5392</v>
      </c>
      <c r="I682" s="1" t="s">
        <v>3490</v>
      </c>
      <c r="J682" s="1" t="s">
        <v>29</v>
      </c>
      <c r="K682" s="1" t="s">
        <v>3491</v>
      </c>
      <c r="L682" s="1">
        <v>0.98</v>
      </c>
      <c r="M682" s="1" t="s">
        <v>3492</v>
      </c>
      <c r="N682" s="1">
        <v>-10</v>
      </c>
      <c r="O682" s="1">
        <v>423</v>
      </c>
      <c r="P682" s="1">
        <v>-2.3640661938534202</v>
      </c>
      <c r="Q682" s="1">
        <v>0.99309999999999998</v>
      </c>
      <c r="R682" s="1">
        <v>7.0999999999999994E-2</v>
      </c>
      <c r="S682" s="1">
        <v>0.2</v>
      </c>
      <c r="T682" s="1">
        <v>1</v>
      </c>
      <c r="U682" s="1">
        <v>29</v>
      </c>
      <c r="V682" s="1">
        <v>0.99694559402174698</v>
      </c>
      <c r="W682" s="1" t="s">
        <v>468</v>
      </c>
      <c r="X682" s="1">
        <v>28</v>
      </c>
      <c r="Y682" s="1" t="s">
        <v>51</v>
      </c>
      <c r="Z682" s="1" t="s">
        <v>6056</v>
      </c>
      <c r="AA682" s="1"/>
      <c r="AB682" s="1" t="str">
        <f>AH682</f>
        <v>sister</v>
      </c>
      <c r="AC682" s="1"/>
      <c r="AD682" s="1" t="s">
        <v>5042</v>
      </c>
      <c r="AE682" t="s">
        <v>5043</v>
      </c>
      <c r="AF682" t="s">
        <v>6056</v>
      </c>
      <c r="AG682" t="s">
        <v>5045</v>
      </c>
      <c r="AH682" t="s">
        <v>5140</v>
      </c>
      <c r="AI682" t="s">
        <v>5059</v>
      </c>
      <c r="AJ682" t="s">
        <v>5053</v>
      </c>
      <c r="AK682" t="s">
        <v>7129</v>
      </c>
    </row>
    <row r="683" spans="1:57" x14ac:dyDescent="0.2">
      <c r="A683" s="1">
        <v>1289</v>
      </c>
      <c r="B683" s="1" t="s">
        <v>3493</v>
      </c>
      <c r="C683" s="1">
        <v>0</v>
      </c>
      <c r="D683" s="1" t="s">
        <v>3494</v>
      </c>
      <c r="E683" s="1" t="s">
        <v>26</v>
      </c>
      <c r="F683" s="1" t="s">
        <v>36</v>
      </c>
      <c r="G683" s="1">
        <v>240</v>
      </c>
      <c r="H683" s="1">
        <v>4188</v>
      </c>
      <c r="I683" s="1" t="s">
        <v>3495</v>
      </c>
      <c r="J683" s="1" t="s">
        <v>29</v>
      </c>
      <c r="K683" s="1" t="s">
        <v>3496</v>
      </c>
      <c r="L683" s="1">
        <v>0.98</v>
      </c>
      <c r="M683" s="1" t="s">
        <v>3497</v>
      </c>
      <c r="N683" s="1">
        <v>-5</v>
      </c>
      <c r="O683" s="1">
        <v>391</v>
      </c>
      <c r="P683" s="1">
        <v>-1.2787723785166201</v>
      </c>
      <c r="Q683" s="1">
        <v>-0.88360000000000005</v>
      </c>
      <c r="R683" s="1">
        <v>9.4E-2</v>
      </c>
      <c r="S683" s="1">
        <v>7.0000000000000007E-2</v>
      </c>
      <c r="T683" s="1">
        <v>13</v>
      </c>
      <c r="U683" s="1">
        <v>7</v>
      </c>
      <c r="V683" s="1">
        <v>2.5609612371015202E-2</v>
      </c>
      <c r="W683" s="1" t="s">
        <v>218</v>
      </c>
      <c r="X683" s="1">
        <v>24</v>
      </c>
      <c r="Y683" s="1" t="s">
        <v>58</v>
      </c>
      <c r="Z683" s="1" t="s">
        <v>7687</v>
      </c>
      <c r="AA683" s="1"/>
      <c r="AB683" s="1" t="s">
        <v>7130</v>
      </c>
      <c r="AC683" s="1"/>
      <c r="AD683" s="1" t="s">
        <v>5042</v>
      </c>
      <c r="AE683" t="s">
        <v>5043</v>
      </c>
      <c r="AF683" t="s">
        <v>36</v>
      </c>
      <c r="AG683" t="s">
        <v>5044</v>
      </c>
      <c r="AH683" t="s">
        <v>5045</v>
      </c>
      <c r="AI683" t="s">
        <v>7130</v>
      </c>
      <c r="AJ683" t="s">
        <v>5092</v>
      </c>
      <c r="AK683" t="s">
        <v>7131</v>
      </c>
      <c r="AL683" t="s">
        <v>7132</v>
      </c>
      <c r="AM683" t="s">
        <v>5151</v>
      </c>
      <c r="AN683" t="s">
        <v>5045</v>
      </c>
      <c r="AO683" t="s">
        <v>5958</v>
      </c>
    </row>
    <row r="684" spans="1:57" x14ac:dyDescent="0.2">
      <c r="A684" s="1">
        <v>1596</v>
      </c>
      <c r="B684" s="1" t="s">
        <v>3498</v>
      </c>
      <c r="C684" s="1">
        <v>0</v>
      </c>
      <c r="D684" s="1" t="s">
        <v>3499</v>
      </c>
      <c r="E684" s="1" t="s">
        <v>26</v>
      </c>
      <c r="F684" s="1" t="s">
        <v>36</v>
      </c>
      <c r="G684" s="1">
        <v>240</v>
      </c>
      <c r="H684" s="1">
        <v>1743</v>
      </c>
      <c r="I684" s="1" t="s">
        <v>3500</v>
      </c>
      <c r="J684" s="1" t="s">
        <v>29</v>
      </c>
      <c r="K684" s="1" t="s">
        <v>3501</v>
      </c>
      <c r="L684" s="1">
        <v>0.97</v>
      </c>
      <c r="M684" s="1" t="s">
        <v>3502</v>
      </c>
      <c r="N684" s="1">
        <v>11</v>
      </c>
      <c r="O684" s="1">
        <v>568</v>
      </c>
      <c r="P684" s="1">
        <v>1.9366197183098499</v>
      </c>
      <c r="Q684" s="1">
        <v>0.72929999999999995</v>
      </c>
      <c r="R684" s="1">
        <v>0.14599999999999999</v>
      </c>
      <c r="S684" s="1">
        <v>0.152</v>
      </c>
      <c r="T684" s="1">
        <v>6</v>
      </c>
      <c r="U684" s="1">
        <v>0</v>
      </c>
      <c r="V684" s="1">
        <v>0.99777567762247299</v>
      </c>
      <c r="W684" s="1" t="s">
        <v>32</v>
      </c>
      <c r="X684" s="1" t="s">
        <v>33</v>
      </c>
      <c r="Y684" s="1" t="s">
        <v>33</v>
      </c>
      <c r="Z684" s="1" t="s">
        <v>5186</v>
      </c>
      <c r="AA684" s="1"/>
      <c r="AB684" s="1"/>
      <c r="AC684" s="1"/>
      <c r="AD684" s="1" t="s">
        <v>5042</v>
      </c>
      <c r="AE684" t="s">
        <v>5043</v>
      </c>
      <c r="AF684" t="s">
        <v>5186</v>
      </c>
      <c r="AG684" t="s">
        <v>5765</v>
      </c>
      <c r="AH684" t="s">
        <v>5151</v>
      </c>
      <c r="AI684" t="s">
        <v>5057</v>
      </c>
      <c r="AJ684" t="s">
        <v>7133</v>
      </c>
      <c r="AK684" t="s">
        <v>7134</v>
      </c>
    </row>
    <row r="685" spans="1:57" x14ac:dyDescent="0.2">
      <c r="A685" s="1">
        <v>1390</v>
      </c>
      <c r="B685" s="1" t="s">
        <v>3503</v>
      </c>
      <c r="C685" s="1">
        <v>0</v>
      </c>
      <c r="D685" s="1" t="s">
        <v>3504</v>
      </c>
      <c r="E685" s="1" t="s">
        <v>26</v>
      </c>
      <c r="F685" s="1" t="s">
        <v>36</v>
      </c>
      <c r="G685" s="1">
        <v>239</v>
      </c>
      <c r="H685" s="1">
        <v>3230</v>
      </c>
      <c r="I685" s="1" t="s">
        <v>3505</v>
      </c>
      <c r="J685" s="1" t="s">
        <v>29</v>
      </c>
      <c r="K685" s="1" t="s">
        <v>3506</v>
      </c>
      <c r="L685" s="1">
        <v>0.97</v>
      </c>
      <c r="M685" s="1" t="s">
        <v>3507</v>
      </c>
      <c r="N685" s="1">
        <v>4</v>
      </c>
      <c r="O685" s="1">
        <v>515</v>
      </c>
      <c r="P685" s="1">
        <v>0.77669902912621303</v>
      </c>
      <c r="Q685" s="1">
        <v>0.98029999999999995</v>
      </c>
      <c r="R685" s="1">
        <v>2.1999999999999999E-2</v>
      </c>
      <c r="S685" s="1">
        <v>0.126</v>
      </c>
      <c r="T685" s="1">
        <v>11</v>
      </c>
      <c r="U685" s="1">
        <v>47</v>
      </c>
      <c r="V685" s="1">
        <v>-7.6851801158095603E-2</v>
      </c>
      <c r="W685" s="1" t="s">
        <v>32</v>
      </c>
      <c r="X685" s="1" t="s">
        <v>33</v>
      </c>
      <c r="Y685" s="1" t="s">
        <v>33</v>
      </c>
      <c r="Z685" s="1" t="s">
        <v>5044</v>
      </c>
      <c r="AA685" s="1"/>
      <c r="AB685" s="1" t="str">
        <f>AH685</f>
        <v>parents</v>
      </c>
      <c r="AC685" s="1"/>
      <c r="AD685" s="1" t="s">
        <v>5042</v>
      </c>
      <c r="AE685" t="s">
        <v>5043</v>
      </c>
      <c r="AF685" t="s">
        <v>5044</v>
      </c>
      <c r="AG685" t="s">
        <v>5045</v>
      </c>
      <c r="AH685" t="s">
        <v>5361</v>
      </c>
      <c r="AI685" t="s">
        <v>5049</v>
      </c>
      <c r="AJ685" t="s">
        <v>5095</v>
      </c>
      <c r="AK685" t="s">
        <v>5096</v>
      </c>
      <c r="AL685" t="s">
        <v>7135</v>
      </c>
      <c r="AM685" t="s">
        <v>5231</v>
      </c>
      <c r="AN685" t="s">
        <v>5045</v>
      </c>
      <c r="AO685" t="s">
        <v>6493</v>
      </c>
    </row>
    <row r="686" spans="1:57" x14ac:dyDescent="0.2">
      <c r="A686" s="1">
        <v>1520</v>
      </c>
      <c r="B686" s="1" t="s">
        <v>3508</v>
      </c>
      <c r="C686" s="1">
        <v>0</v>
      </c>
      <c r="D686" s="1" t="s">
        <v>3509</v>
      </c>
      <c r="E686" s="1" t="s">
        <v>26</v>
      </c>
      <c r="F686" s="1" t="s">
        <v>36</v>
      </c>
      <c r="G686" s="1">
        <v>239</v>
      </c>
      <c r="H686" s="1">
        <v>2155</v>
      </c>
      <c r="I686" s="1" t="s">
        <v>3510</v>
      </c>
      <c r="J686" s="1" t="s">
        <v>29</v>
      </c>
      <c r="K686" s="1" t="s">
        <v>3511</v>
      </c>
      <c r="L686" s="1">
        <v>0.97</v>
      </c>
      <c r="M686" s="1" t="s">
        <v>3512</v>
      </c>
      <c r="N686" s="1">
        <v>13</v>
      </c>
      <c r="O686" s="1">
        <v>446</v>
      </c>
      <c r="P686" s="1">
        <v>2.9147982062780202</v>
      </c>
      <c r="Q686" s="1">
        <v>0.99960000000000004</v>
      </c>
      <c r="R686" s="1">
        <v>9.1999999999999998E-2</v>
      </c>
      <c r="S686" s="1">
        <v>0.14599999999999999</v>
      </c>
      <c r="T686" s="1">
        <v>0</v>
      </c>
      <c r="U686" s="1">
        <v>22</v>
      </c>
      <c r="V686" s="1">
        <v>0.99875583046995997</v>
      </c>
      <c r="W686" s="1" t="s">
        <v>32</v>
      </c>
      <c r="X686" s="1" t="s">
        <v>33</v>
      </c>
      <c r="Y686" s="1" t="s">
        <v>33</v>
      </c>
      <c r="Z686" s="1" t="s">
        <v>7687</v>
      </c>
      <c r="AA686" s="1"/>
      <c r="AB686" s="1" t="s">
        <v>5626</v>
      </c>
      <c r="AC686" s="1"/>
      <c r="AD686" s="1" t="s">
        <v>5042</v>
      </c>
      <c r="AE686" t="s">
        <v>5043</v>
      </c>
      <c r="AF686" t="s">
        <v>36</v>
      </c>
      <c r="AG686" t="s">
        <v>5044</v>
      </c>
      <c r="AH686" t="s">
        <v>5045</v>
      </c>
      <c r="AI686" t="s">
        <v>5626</v>
      </c>
      <c r="AJ686" t="s">
        <v>5063</v>
      </c>
      <c r="AK686" t="s">
        <v>5181</v>
      </c>
      <c r="AL686" t="s">
        <v>5057</v>
      </c>
      <c r="AM686" t="s">
        <v>7136</v>
      </c>
      <c r="AN686" t="s">
        <v>7137</v>
      </c>
      <c r="AO686" t="s">
        <v>5066</v>
      </c>
      <c r="AP686" t="s">
        <v>7138</v>
      </c>
      <c r="AQ686" t="s">
        <v>5063</v>
      </c>
      <c r="AR686" t="s">
        <v>5057</v>
      </c>
      <c r="AS686" t="s">
        <v>7139</v>
      </c>
      <c r="AT686" t="s">
        <v>7140</v>
      </c>
    </row>
    <row r="687" spans="1:57" x14ac:dyDescent="0.2">
      <c r="A687" s="1">
        <v>1562</v>
      </c>
      <c r="B687" s="1" t="s">
        <v>3513</v>
      </c>
      <c r="C687" s="1">
        <v>0</v>
      </c>
      <c r="D687" s="1" t="s">
        <v>3514</v>
      </c>
      <c r="E687" s="1" t="s">
        <v>26</v>
      </c>
      <c r="F687" s="1" t="s">
        <v>36</v>
      </c>
      <c r="G687" s="1">
        <v>239</v>
      </c>
      <c r="H687" s="1">
        <v>1912</v>
      </c>
      <c r="I687" s="1" t="s">
        <v>3515</v>
      </c>
      <c r="J687" s="1" t="s">
        <v>29</v>
      </c>
      <c r="K687" s="1" t="s">
        <v>3516</v>
      </c>
      <c r="L687" s="1">
        <v>0.96</v>
      </c>
      <c r="M687" s="1" t="s">
        <v>3517</v>
      </c>
      <c r="N687" s="1">
        <v>2</v>
      </c>
      <c r="O687" s="1">
        <v>567</v>
      </c>
      <c r="P687" s="1">
        <v>0.35273368606701899</v>
      </c>
      <c r="Q687" s="1">
        <v>0.83599999999999997</v>
      </c>
      <c r="R687" s="1">
        <v>2.1999999999999999E-2</v>
      </c>
      <c r="S687" s="1">
        <v>7.8E-2</v>
      </c>
      <c r="T687" s="1">
        <v>5</v>
      </c>
      <c r="U687" s="1">
        <v>42</v>
      </c>
      <c r="V687" s="1">
        <v>5.1204152640090303E-2</v>
      </c>
      <c r="W687" s="1" t="s">
        <v>32</v>
      </c>
      <c r="X687" s="1" t="s">
        <v>33</v>
      </c>
      <c r="Y687" s="1" t="s">
        <v>33</v>
      </c>
      <c r="Z687" s="1" t="s">
        <v>5257</v>
      </c>
      <c r="AA687" s="1"/>
      <c r="AB687" s="1"/>
      <c r="AC687" s="1"/>
      <c r="AD687" s="1" t="s">
        <v>5042</v>
      </c>
      <c r="AE687" t="s">
        <v>5043</v>
      </c>
      <c r="AF687" t="s">
        <v>5257</v>
      </c>
      <c r="AG687" t="s">
        <v>5092</v>
      </c>
      <c r="AH687" t="s">
        <v>5132</v>
      </c>
      <c r="AI687" t="s">
        <v>6103</v>
      </c>
      <c r="AJ687" t="s">
        <v>7141</v>
      </c>
      <c r="AK687" t="s">
        <v>5063</v>
      </c>
      <c r="AL687" t="s">
        <v>5045</v>
      </c>
      <c r="AM687" t="s">
        <v>5072</v>
      </c>
      <c r="AN687" t="s">
        <v>5262</v>
      </c>
      <c r="AO687" t="s">
        <v>5049</v>
      </c>
      <c r="AP687" t="s">
        <v>5526</v>
      </c>
      <c r="AQ687" t="s">
        <v>5045</v>
      </c>
      <c r="AR687" t="s">
        <v>6791</v>
      </c>
      <c r="AS687" t="s">
        <v>5079</v>
      </c>
      <c r="AT687" t="s">
        <v>6115</v>
      </c>
      <c r="AU687" t="s">
        <v>5107</v>
      </c>
      <c r="AV687" t="s">
        <v>5211</v>
      </c>
      <c r="AW687" t="s">
        <v>5085</v>
      </c>
      <c r="AX687" t="s">
        <v>5314</v>
      </c>
      <c r="AY687" t="s">
        <v>6564</v>
      </c>
      <c r="AZ687" t="s">
        <v>5431</v>
      </c>
      <c r="BA687" t="s">
        <v>5063</v>
      </c>
      <c r="BB687" t="s">
        <v>5438</v>
      </c>
      <c r="BC687" t="s">
        <v>5226</v>
      </c>
    </row>
    <row r="688" spans="1:57" x14ac:dyDescent="0.2">
      <c r="A688" s="1">
        <v>1575</v>
      </c>
      <c r="B688" s="1" t="s">
        <v>3518</v>
      </c>
      <c r="C688" s="1">
        <v>0</v>
      </c>
      <c r="D688" s="1" t="s">
        <v>3519</v>
      </c>
      <c r="E688" s="1" t="s">
        <v>26</v>
      </c>
      <c r="F688" s="1" t="s">
        <v>36</v>
      </c>
      <c r="G688" s="1">
        <v>239</v>
      </c>
      <c r="H688" s="1">
        <v>1829</v>
      </c>
      <c r="I688" s="1" t="s">
        <v>3520</v>
      </c>
      <c r="J688" s="1" t="s">
        <v>29</v>
      </c>
      <c r="K688" s="1" t="s">
        <v>3521</v>
      </c>
      <c r="L688" s="1">
        <v>0.97</v>
      </c>
      <c r="M688" s="1" t="s">
        <v>3522</v>
      </c>
      <c r="N688" s="1">
        <v>-18</v>
      </c>
      <c r="O688" s="1">
        <v>289</v>
      </c>
      <c r="P688" s="1">
        <v>-6.2283737024221404</v>
      </c>
      <c r="Q688" s="1">
        <v>0.98309999999999997</v>
      </c>
      <c r="R688" s="1">
        <v>8.7999999999999995E-2</v>
      </c>
      <c r="S688" s="1">
        <v>0.159</v>
      </c>
      <c r="T688" s="1">
        <v>0</v>
      </c>
      <c r="U688" s="1">
        <v>20</v>
      </c>
      <c r="V688" s="1">
        <v>0.99919406283729495</v>
      </c>
      <c r="W688" s="1" t="s">
        <v>32</v>
      </c>
      <c r="X688" s="1" t="s">
        <v>33</v>
      </c>
      <c r="Y688" s="1" t="s">
        <v>33</v>
      </c>
      <c r="Z688" s="1" t="s">
        <v>5269</v>
      </c>
      <c r="AA688" s="1"/>
      <c r="AB688" s="1" t="str">
        <f>AH688</f>
        <v>housemate</v>
      </c>
      <c r="AC688" s="1"/>
      <c r="AD688" s="1" t="s">
        <v>5042</v>
      </c>
      <c r="AE688" t="s">
        <v>5043</v>
      </c>
      <c r="AF688" t="s">
        <v>5269</v>
      </c>
      <c r="AG688" t="s">
        <v>5045</v>
      </c>
      <c r="AH688" t="s">
        <v>6037</v>
      </c>
      <c r="AI688" t="s">
        <v>5065</v>
      </c>
      <c r="AJ688" t="s">
        <v>5043</v>
      </c>
      <c r="AK688" t="s">
        <v>7142</v>
      </c>
      <c r="AL688" t="s">
        <v>6601</v>
      </c>
    </row>
    <row r="689" spans="1:52" x14ac:dyDescent="0.2">
      <c r="A689" s="1">
        <v>1897</v>
      </c>
      <c r="B689" s="1" t="s">
        <v>3523</v>
      </c>
      <c r="C689" s="1">
        <v>0</v>
      </c>
      <c r="D689" s="1" t="s">
        <v>3524</v>
      </c>
      <c r="E689" s="1" t="s">
        <v>26</v>
      </c>
      <c r="F689" s="1" t="s">
        <v>27</v>
      </c>
      <c r="G689" s="1">
        <v>239</v>
      </c>
      <c r="H689" s="1">
        <v>783</v>
      </c>
      <c r="I689" s="1" t="s">
        <v>3525</v>
      </c>
      <c r="J689" s="1" t="s">
        <v>29</v>
      </c>
      <c r="K689" s="1" t="s">
        <v>3526</v>
      </c>
      <c r="L689" s="1">
        <v>0.93</v>
      </c>
      <c r="M689" s="1" t="s">
        <v>3527</v>
      </c>
      <c r="N689" s="1">
        <v>3</v>
      </c>
      <c r="O689" s="1">
        <v>516</v>
      </c>
      <c r="P689" s="1">
        <v>0.581395348837209</v>
      </c>
      <c r="Q689" s="1">
        <v>-0.99919999999999998</v>
      </c>
      <c r="R689" s="1">
        <v>0.23400000000000001</v>
      </c>
      <c r="S689" s="1">
        <v>6.0999999999999999E-2</v>
      </c>
      <c r="T689" s="1">
        <v>6</v>
      </c>
      <c r="U689" s="1">
        <v>27</v>
      </c>
      <c r="V689" s="1">
        <v>0.999313454358145</v>
      </c>
      <c r="W689" s="1" t="s">
        <v>32</v>
      </c>
      <c r="X689" s="1" t="s">
        <v>33</v>
      </c>
      <c r="Y689" s="1" t="s">
        <v>33</v>
      </c>
      <c r="Z689" s="1" t="s">
        <v>7688</v>
      </c>
      <c r="AA689" s="1"/>
      <c r="AB689" s="1"/>
      <c r="AC689" s="1"/>
      <c r="AD689" s="1" t="s">
        <v>5042</v>
      </c>
      <c r="AE689" t="s">
        <v>5043</v>
      </c>
      <c r="AF689" t="s">
        <v>36</v>
      </c>
      <c r="AG689" t="s">
        <v>5370</v>
      </c>
      <c r="AH689" t="s">
        <v>5063</v>
      </c>
      <c r="AI689" t="s">
        <v>6486</v>
      </c>
      <c r="AJ689" t="s">
        <v>5916</v>
      </c>
      <c r="AK689" t="s">
        <v>5045</v>
      </c>
      <c r="AL689" t="s">
        <v>5502</v>
      </c>
      <c r="AM689" t="s">
        <v>5708</v>
      </c>
      <c r="AN689" t="s">
        <v>5144</v>
      </c>
    </row>
    <row r="690" spans="1:52" x14ac:dyDescent="0.2">
      <c r="A690" s="1">
        <v>1669</v>
      </c>
      <c r="B690" s="1" t="s">
        <v>3528</v>
      </c>
      <c r="C690" s="1">
        <v>0</v>
      </c>
      <c r="D690" s="1" t="s">
        <v>3529</v>
      </c>
      <c r="E690" s="1" t="s">
        <v>26</v>
      </c>
      <c r="F690" s="1" t="s">
        <v>36</v>
      </c>
      <c r="G690" s="1">
        <v>238</v>
      </c>
      <c r="H690" s="1">
        <v>1388</v>
      </c>
      <c r="I690" s="1" t="s">
        <v>3530</v>
      </c>
      <c r="J690" s="1" t="s">
        <v>29</v>
      </c>
      <c r="K690" s="1" t="s">
        <v>3531</v>
      </c>
      <c r="L690" s="1">
        <v>0.96</v>
      </c>
      <c r="M690" s="1" t="s">
        <v>3532</v>
      </c>
      <c r="N690" s="1">
        <v>-31</v>
      </c>
      <c r="O690" s="1">
        <v>565</v>
      </c>
      <c r="P690" s="1">
        <v>-5.4867256637168103</v>
      </c>
      <c r="Q690" s="1">
        <v>-0.93410000000000004</v>
      </c>
      <c r="R690" s="1">
        <v>0.122</v>
      </c>
      <c r="S690" s="1">
        <v>6.7000000000000004E-2</v>
      </c>
      <c r="T690" s="1">
        <v>0</v>
      </c>
      <c r="U690" s="1">
        <v>22</v>
      </c>
      <c r="V690" s="1">
        <v>0.93744382644924096</v>
      </c>
      <c r="W690" s="1" t="s">
        <v>32</v>
      </c>
      <c r="X690" s="1" t="s">
        <v>33</v>
      </c>
      <c r="Y690" s="1" t="s">
        <v>33</v>
      </c>
      <c r="Z690" s="1" t="s">
        <v>7815</v>
      </c>
      <c r="AA690" s="1"/>
      <c r="AB690" s="1" t="s">
        <v>7816</v>
      </c>
      <c r="AC690" s="1"/>
      <c r="AD690" s="1" t="s">
        <v>5042</v>
      </c>
      <c r="AE690" t="s">
        <v>5043</v>
      </c>
      <c r="AF690" t="s">
        <v>7143</v>
      </c>
      <c r="AG690" t="s">
        <v>5057</v>
      </c>
      <c r="AH690" t="s">
        <v>7144</v>
      </c>
      <c r="AI690" t="s">
        <v>5104</v>
      </c>
      <c r="AJ690" t="s">
        <v>5490</v>
      </c>
      <c r="AK690" t="s">
        <v>5092</v>
      </c>
      <c r="AL690" t="s">
        <v>7145</v>
      </c>
      <c r="AM690" t="s">
        <v>7146</v>
      </c>
      <c r="AN690" t="s">
        <v>5045</v>
      </c>
      <c r="AO690" t="s">
        <v>5418</v>
      </c>
      <c r="AP690" t="s">
        <v>5747</v>
      </c>
      <c r="AQ690" t="s">
        <v>7147</v>
      </c>
    </row>
    <row r="691" spans="1:52" x14ac:dyDescent="0.2">
      <c r="A691" s="1">
        <v>1717</v>
      </c>
      <c r="B691" s="1" t="s">
        <v>3533</v>
      </c>
      <c r="C691" s="1">
        <v>0</v>
      </c>
      <c r="D691" s="1" t="s">
        <v>3534</v>
      </c>
      <c r="E691" s="1" t="s">
        <v>26</v>
      </c>
      <c r="F691" s="1" t="s">
        <v>36</v>
      </c>
      <c r="G691" s="1">
        <v>238</v>
      </c>
      <c r="H691" s="1">
        <v>1238</v>
      </c>
      <c r="I691" s="1" t="s">
        <v>3535</v>
      </c>
      <c r="J691" s="1" t="s">
        <v>29</v>
      </c>
      <c r="K691" s="1" t="s">
        <v>3536</v>
      </c>
      <c r="L691" s="1">
        <v>0.94</v>
      </c>
      <c r="M691" s="1" t="s">
        <v>3537</v>
      </c>
      <c r="N691" s="1">
        <v>-6</v>
      </c>
      <c r="O691" s="1">
        <v>242</v>
      </c>
      <c r="P691" s="1">
        <v>-2.4793388429752001</v>
      </c>
      <c r="Q691" s="1">
        <v>0.96409999999999996</v>
      </c>
      <c r="R691" s="1">
        <v>4.5999999999999999E-2</v>
      </c>
      <c r="S691" s="1">
        <v>0.122</v>
      </c>
      <c r="T691" s="1">
        <v>17</v>
      </c>
      <c r="U691" s="1">
        <v>9</v>
      </c>
      <c r="V691" s="1">
        <v>0.34627558012973803</v>
      </c>
      <c r="W691" s="1" t="s">
        <v>32</v>
      </c>
      <c r="X691" s="1" t="s">
        <v>33</v>
      </c>
      <c r="Y691" s="1" t="s">
        <v>33</v>
      </c>
      <c r="Z691" s="1" t="s">
        <v>5112</v>
      </c>
      <c r="AA691" s="1" t="str">
        <f>CONCATENATE(AG691," ",AH691)</f>
        <v>to help</v>
      </c>
      <c r="AB691" s="1"/>
      <c r="AC691" s="1"/>
      <c r="AD691" s="1" t="s">
        <v>5042</v>
      </c>
      <c r="AE691" t="s">
        <v>5043</v>
      </c>
      <c r="AF691" t="s">
        <v>5112</v>
      </c>
      <c r="AG691" t="s">
        <v>5063</v>
      </c>
      <c r="AH691" t="s">
        <v>5571</v>
      </c>
      <c r="AI691" t="s">
        <v>5295</v>
      </c>
      <c r="AJ691" t="s">
        <v>5045</v>
      </c>
      <c r="AK691" t="s">
        <v>6553</v>
      </c>
      <c r="AL691" t="s">
        <v>5061</v>
      </c>
      <c r="AM691" t="s">
        <v>5278</v>
      </c>
      <c r="AN691" t="s">
        <v>5048</v>
      </c>
      <c r="AO691" t="s">
        <v>5049</v>
      </c>
      <c r="AP691" t="s">
        <v>7148</v>
      </c>
      <c r="AQ691" t="s">
        <v>5356</v>
      </c>
      <c r="AR691" t="s">
        <v>7149</v>
      </c>
    </row>
    <row r="692" spans="1:52" x14ac:dyDescent="0.2">
      <c r="A692" s="1">
        <v>1780</v>
      </c>
      <c r="B692" s="1" t="s">
        <v>3538</v>
      </c>
      <c r="C692" s="1">
        <v>0</v>
      </c>
      <c r="D692" s="1" t="s">
        <v>3539</v>
      </c>
      <c r="E692" s="1" t="s">
        <v>26</v>
      </c>
      <c r="F692" s="1" t="s">
        <v>36</v>
      </c>
      <c r="G692" s="1">
        <v>237</v>
      </c>
      <c r="H692" s="1">
        <v>1039</v>
      </c>
      <c r="I692" s="1" t="s">
        <v>3540</v>
      </c>
      <c r="J692" s="1" t="s">
        <v>29</v>
      </c>
      <c r="K692" s="1" t="s">
        <v>3541</v>
      </c>
      <c r="L692" s="1">
        <v>0.95</v>
      </c>
      <c r="M692" s="1" t="s">
        <v>3542</v>
      </c>
      <c r="N692" s="1">
        <v>5</v>
      </c>
      <c r="O692" s="1">
        <v>493</v>
      </c>
      <c r="P692" s="1">
        <v>1.01419878296146</v>
      </c>
      <c r="Q692" s="1">
        <v>0.96809999999999996</v>
      </c>
      <c r="R692" s="1">
        <v>8.8999999999999996E-2</v>
      </c>
      <c r="S692" s="1">
        <v>0.105</v>
      </c>
      <c r="T692" s="1">
        <v>1</v>
      </c>
      <c r="U692" s="1">
        <v>28</v>
      </c>
      <c r="V692" s="1">
        <v>0.98646205762956696</v>
      </c>
      <c r="W692" s="1" t="s">
        <v>32</v>
      </c>
      <c r="X692" s="1" t="s">
        <v>33</v>
      </c>
      <c r="Y692" s="1" t="s">
        <v>33</v>
      </c>
      <c r="Z692" s="1" t="s">
        <v>6391</v>
      </c>
      <c r="AA692" s="1"/>
      <c r="AB692" s="1" t="str">
        <f>AH692</f>
        <v>friends</v>
      </c>
      <c r="AC692" s="1"/>
      <c r="AD692" s="1" t="s">
        <v>5042</v>
      </c>
      <c r="AE692" t="s">
        <v>5043</v>
      </c>
      <c r="AF692" t="s">
        <v>6391</v>
      </c>
      <c r="AG692" t="s">
        <v>5045</v>
      </c>
      <c r="AH692" t="s">
        <v>5374</v>
      </c>
      <c r="AI692" t="s">
        <v>5130</v>
      </c>
      <c r="AJ692" t="s">
        <v>6416</v>
      </c>
      <c r="AK692" t="s">
        <v>5063</v>
      </c>
      <c r="AL692" t="s">
        <v>5534</v>
      </c>
      <c r="AM692" t="s">
        <v>5132</v>
      </c>
      <c r="AN692" t="s">
        <v>7150</v>
      </c>
    </row>
    <row r="693" spans="1:52" x14ac:dyDescent="0.2">
      <c r="A693" s="1">
        <v>1213</v>
      </c>
      <c r="B693" s="1" t="s">
        <v>3543</v>
      </c>
      <c r="C693" s="1">
        <v>0</v>
      </c>
      <c r="D693" s="1" t="s">
        <v>3544</v>
      </c>
      <c r="E693" s="1" t="s">
        <v>26</v>
      </c>
      <c r="F693" s="1" t="s">
        <v>36</v>
      </c>
      <c r="G693" s="1">
        <v>235</v>
      </c>
      <c r="H693" s="1">
        <v>5379</v>
      </c>
      <c r="I693" s="1" t="s">
        <v>3545</v>
      </c>
      <c r="J693" s="1" t="s">
        <v>29</v>
      </c>
      <c r="K693" s="1" t="s">
        <v>3546</v>
      </c>
      <c r="L693" s="1">
        <v>0.97</v>
      </c>
      <c r="M693" s="1" t="s">
        <v>3547</v>
      </c>
      <c r="N693" s="1">
        <v>-23</v>
      </c>
      <c r="O693" s="1">
        <v>368</v>
      </c>
      <c r="P693" s="1">
        <v>-6.25</v>
      </c>
      <c r="Q693" s="1">
        <v>0.99299999999999999</v>
      </c>
      <c r="R693" s="1">
        <v>6.8000000000000005E-2</v>
      </c>
      <c r="S693" s="1">
        <v>0.112</v>
      </c>
      <c r="T693" s="1">
        <v>8</v>
      </c>
      <c r="U693" s="1">
        <v>11</v>
      </c>
      <c r="V693" s="1">
        <v>0.41391019375031102</v>
      </c>
      <c r="W693" s="1" t="s">
        <v>32</v>
      </c>
      <c r="X693" s="1" t="s">
        <v>33</v>
      </c>
      <c r="Y693" s="1" t="s">
        <v>33</v>
      </c>
      <c r="Z693" s="1" t="s">
        <v>5686</v>
      </c>
      <c r="AA693" s="1"/>
      <c r="AB693" s="1"/>
      <c r="AC693" s="1"/>
      <c r="AD693" s="1" t="s">
        <v>5042</v>
      </c>
      <c r="AE693" t="s">
        <v>5043</v>
      </c>
      <c r="AF693" t="s">
        <v>5686</v>
      </c>
      <c r="AG693" t="s">
        <v>5065</v>
      </c>
      <c r="AH693" t="s">
        <v>5709</v>
      </c>
      <c r="AI693" t="s">
        <v>5057</v>
      </c>
      <c r="AJ693" t="s">
        <v>7151</v>
      </c>
      <c r="AK693" t="s">
        <v>7152</v>
      </c>
      <c r="AL693" t="s">
        <v>5085</v>
      </c>
      <c r="AM693" t="s">
        <v>5092</v>
      </c>
      <c r="AN693" t="s">
        <v>5060</v>
      </c>
      <c r="AO693" t="s">
        <v>7077</v>
      </c>
      <c r="AP693" t="s">
        <v>5170</v>
      </c>
      <c r="AQ693" t="s">
        <v>5324</v>
      </c>
      <c r="AR693" t="s">
        <v>5161</v>
      </c>
      <c r="AS693" t="s">
        <v>6831</v>
      </c>
    </row>
    <row r="694" spans="1:52" x14ac:dyDescent="0.2">
      <c r="A694" s="1">
        <v>1729</v>
      </c>
      <c r="B694" s="1" t="s">
        <v>3548</v>
      </c>
      <c r="C694" s="1">
        <v>0</v>
      </c>
      <c r="D694" s="1" t="s">
        <v>3549</v>
      </c>
      <c r="E694" s="1" t="s">
        <v>26</v>
      </c>
      <c r="F694" s="1" t="s">
        <v>27</v>
      </c>
      <c r="G694" s="1">
        <v>234</v>
      </c>
      <c r="H694" s="1">
        <v>1226</v>
      </c>
      <c r="I694" s="1" t="s">
        <v>3550</v>
      </c>
      <c r="J694" s="1" t="s">
        <v>29</v>
      </c>
      <c r="K694" s="1" t="s">
        <v>3551</v>
      </c>
      <c r="L694" s="1">
        <v>0.93</v>
      </c>
      <c r="M694" s="1" t="s">
        <v>3552</v>
      </c>
      <c r="N694" s="1">
        <v>9</v>
      </c>
      <c r="O694" s="1">
        <v>891</v>
      </c>
      <c r="P694" s="1">
        <v>1.0101010101010099</v>
      </c>
      <c r="Q694" s="1">
        <v>-0.85170000000000001</v>
      </c>
      <c r="R694" s="1">
        <v>5.8000000000000003E-2</v>
      </c>
      <c r="S694" s="1">
        <v>4.3999999999999997E-2</v>
      </c>
      <c r="T694" s="1">
        <v>4</v>
      </c>
      <c r="U694" s="1">
        <v>3</v>
      </c>
      <c r="V694" s="1">
        <v>0.99958091970612795</v>
      </c>
      <c r="W694" s="1" t="s">
        <v>32</v>
      </c>
      <c r="X694" s="1" t="s">
        <v>33</v>
      </c>
      <c r="Y694" s="1" t="s">
        <v>33</v>
      </c>
      <c r="Z694" s="1" t="str">
        <f>AG694</f>
        <v>boss</v>
      </c>
      <c r="AA694" s="1"/>
      <c r="AB694" s="1" t="s">
        <v>6327</v>
      </c>
      <c r="AC694" s="1"/>
      <c r="AD694" s="1" t="s">
        <v>6156</v>
      </c>
      <c r="AE694" t="s">
        <v>7153</v>
      </c>
      <c r="AF694" t="s">
        <v>5045</v>
      </c>
      <c r="AG694" t="s">
        <v>6327</v>
      </c>
      <c r="AH694" t="s">
        <v>7154</v>
      </c>
      <c r="AI694" t="s">
        <v>6429</v>
      </c>
      <c r="AJ694" t="s">
        <v>5995</v>
      </c>
      <c r="AK694" t="s">
        <v>5043</v>
      </c>
      <c r="AL694" t="s">
        <v>7155</v>
      </c>
    </row>
    <row r="695" spans="1:52" x14ac:dyDescent="0.2">
      <c r="A695" s="1">
        <v>1776</v>
      </c>
      <c r="B695" s="1" t="s">
        <v>3553</v>
      </c>
      <c r="C695" s="1">
        <v>0</v>
      </c>
      <c r="D695" s="1" t="s">
        <v>3554</v>
      </c>
      <c r="E695" s="1" t="s">
        <v>26</v>
      </c>
      <c r="F695" s="1" t="s">
        <v>36</v>
      </c>
      <c r="G695" s="1">
        <v>232</v>
      </c>
      <c r="H695" s="1">
        <v>1048</v>
      </c>
      <c r="I695" s="1" t="s">
        <v>3555</v>
      </c>
      <c r="J695" s="1" t="s">
        <v>29</v>
      </c>
      <c r="K695" s="1" t="s">
        <v>3556</v>
      </c>
      <c r="L695" s="1">
        <v>0.96</v>
      </c>
      <c r="M695" s="1" t="s">
        <v>3557</v>
      </c>
      <c r="N695" s="1">
        <v>-7</v>
      </c>
      <c r="O695" s="1">
        <v>539</v>
      </c>
      <c r="P695" s="1">
        <v>-1.29870129870129</v>
      </c>
      <c r="Q695" s="1">
        <v>0.98119999999999996</v>
      </c>
      <c r="R695" s="1">
        <v>9.0999999999999998E-2</v>
      </c>
      <c r="S695" s="1">
        <v>0.122</v>
      </c>
      <c r="T695" s="1">
        <v>23</v>
      </c>
      <c r="U695" s="1">
        <v>7</v>
      </c>
      <c r="V695" s="1">
        <v>0.99946782483890995</v>
      </c>
      <c r="W695" s="1" t="s">
        <v>32</v>
      </c>
      <c r="X695" s="1" t="s">
        <v>33</v>
      </c>
      <c r="Y695" s="1" t="s">
        <v>33</v>
      </c>
      <c r="Z695" s="1" t="s">
        <v>5517</v>
      </c>
      <c r="AA695" s="1"/>
      <c r="AB695" s="1"/>
      <c r="AC695" s="1"/>
      <c r="AD695" s="1" t="s">
        <v>5042</v>
      </c>
      <c r="AE695" t="s">
        <v>5043</v>
      </c>
      <c r="AF695" t="s">
        <v>5517</v>
      </c>
      <c r="AG695" t="s">
        <v>7156</v>
      </c>
      <c r="AH695" t="s">
        <v>5063</v>
      </c>
      <c r="AI695" t="s">
        <v>36</v>
      </c>
      <c r="AJ695" t="s">
        <v>6490</v>
      </c>
      <c r="AK695" t="s">
        <v>5356</v>
      </c>
      <c r="AL695" t="s">
        <v>7157</v>
      </c>
      <c r="AM695" t="s">
        <v>6903</v>
      </c>
      <c r="AN695" t="s">
        <v>5155</v>
      </c>
      <c r="AO695" t="s">
        <v>5362</v>
      </c>
      <c r="AP695" t="s">
        <v>5761</v>
      </c>
    </row>
    <row r="696" spans="1:52" x14ac:dyDescent="0.2">
      <c r="A696" s="1">
        <v>1526</v>
      </c>
      <c r="B696" s="1" t="s">
        <v>3558</v>
      </c>
      <c r="C696" s="1">
        <v>0</v>
      </c>
      <c r="D696" s="1" t="s">
        <v>3559</v>
      </c>
      <c r="E696" s="1" t="s">
        <v>26</v>
      </c>
      <c r="F696" s="1" t="s">
        <v>36</v>
      </c>
      <c r="G696" s="1">
        <v>230</v>
      </c>
      <c r="H696" s="1">
        <v>2138</v>
      </c>
      <c r="I696" s="1" t="s">
        <v>3560</v>
      </c>
      <c r="J696" s="1" t="s">
        <v>29</v>
      </c>
      <c r="K696" s="1" t="s">
        <v>3561</v>
      </c>
      <c r="L696" s="1">
        <v>0.96</v>
      </c>
      <c r="M696" s="1" t="s">
        <v>3562</v>
      </c>
      <c r="N696" s="1">
        <v>66</v>
      </c>
      <c r="O696" s="1">
        <v>1077</v>
      </c>
      <c r="P696" s="1">
        <v>6.1281337047353697</v>
      </c>
      <c r="Q696" s="1">
        <v>-0.99109999999999998</v>
      </c>
      <c r="R696" s="1">
        <v>0.17</v>
      </c>
      <c r="S696" s="1">
        <v>4.8000000000000001E-2</v>
      </c>
      <c r="T696" s="1">
        <v>37</v>
      </c>
      <c r="U696" s="1">
        <v>63</v>
      </c>
      <c r="V696" s="1">
        <v>0.99682012649911</v>
      </c>
      <c r="W696" s="1" t="s">
        <v>32</v>
      </c>
      <c r="X696" s="1" t="s">
        <v>33</v>
      </c>
      <c r="Y696" s="1" t="s">
        <v>33</v>
      </c>
      <c r="Z696" s="1" t="s">
        <v>5044</v>
      </c>
      <c r="AA696" s="1"/>
      <c r="AB696" s="1" t="str">
        <f>AH696</f>
        <v>friend</v>
      </c>
      <c r="AC696" s="1"/>
      <c r="AD696" s="1" t="s">
        <v>5042</v>
      </c>
      <c r="AE696" t="s">
        <v>5043</v>
      </c>
      <c r="AF696" t="s">
        <v>5044</v>
      </c>
      <c r="AG696" t="s">
        <v>5045</v>
      </c>
      <c r="AH696" t="s">
        <v>5218</v>
      </c>
      <c r="AI696" t="s">
        <v>5063</v>
      </c>
      <c r="AJ696" t="s">
        <v>6679</v>
      </c>
      <c r="AK696" t="s">
        <v>5595</v>
      </c>
      <c r="AL696" t="s">
        <v>5063</v>
      </c>
      <c r="AM696" t="s">
        <v>5161</v>
      </c>
      <c r="AN696" t="s">
        <v>5043</v>
      </c>
      <c r="AO696" t="s">
        <v>5571</v>
      </c>
      <c r="AP696" t="s">
        <v>5148</v>
      </c>
      <c r="AQ696" t="s">
        <v>5079</v>
      </c>
      <c r="AR696" t="s">
        <v>5649</v>
      </c>
      <c r="AS696" t="s">
        <v>5063</v>
      </c>
      <c r="AT696" t="s">
        <v>6541</v>
      </c>
      <c r="AU696" t="s">
        <v>5053</v>
      </c>
      <c r="AV696" t="s">
        <v>5328</v>
      </c>
    </row>
    <row r="697" spans="1:52" x14ac:dyDescent="0.2">
      <c r="A697" s="1">
        <v>1561</v>
      </c>
      <c r="B697" s="1" t="s">
        <v>3563</v>
      </c>
      <c r="C697" s="1">
        <v>0</v>
      </c>
      <c r="D697" s="1" t="s">
        <v>3564</v>
      </c>
      <c r="E697" s="1" t="s">
        <v>26</v>
      </c>
      <c r="F697" s="1" t="s">
        <v>36</v>
      </c>
      <c r="G697" s="1">
        <v>230</v>
      </c>
      <c r="H697" s="1">
        <v>1903</v>
      </c>
      <c r="I697" s="1" t="s">
        <v>3565</v>
      </c>
      <c r="J697" s="1" t="s">
        <v>29</v>
      </c>
      <c r="K697" s="1" t="s">
        <v>3566</v>
      </c>
      <c r="L697" s="1">
        <v>0.97</v>
      </c>
      <c r="M697" s="1" t="s">
        <v>3567</v>
      </c>
      <c r="N697" s="1">
        <v>-1</v>
      </c>
      <c r="O697" s="1">
        <v>156</v>
      </c>
      <c r="P697" s="1">
        <v>-0.64102564102564097</v>
      </c>
      <c r="Q697" s="1">
        <v>0.99790000000000001</v>
      </c>
      <c r="R697" s="1">
        <v>0.10199999999999999</v>
      </c>
      <c r="S697" s="1">
        <v>0.185</v>
      </c>
      <c r="T697" s="1">
        <v>4</v>
      </c>
      <c r="U697" s="1">
        <v>8</v>
      </c>
      <c r="V697" s="1">
        <v>-1.98974199943617E-2</v>
      </c>
      <c r="W697" s="1" t="s">
        <v>32</v>
      </c>
      <c r="X697" s="1" t="s">
        <v>33</v>
      </c>
      <c r="Y697" s="1" t="s">
        <v>33</v>
      </c>
      <c r="Z697" s="1" t="s">
        <v>5517</v>
      </c>
      <c r="AA697" s="1"/>
      <c r="AB697" s="1"/>
      <c r="AC697" s="1"/>
      <c r="AD697" s="1" t="s">
        <v>5136</v>
      </c>
      <c r="AE697" t="s">
        <v>7158</v>
      </c>
      <c r="AF697" t="s">
        <v>5148</v>
      </c>
      <c r="AG697" t="s">
        <v>5049</v>
      </c>
      <c r="AH697" t="s">
        <v>6570</v>
      </c>
      <c r="AI697" t="s">
        <v>5045</v>
      </c>
      <c r="AJ697" t="s">
        <v>5232</v>
      </c>
      <c r="AK697" t="s">
        <v>36</v>
      </c>
      <c r="AL697" t="s">
        <v>5063</v>
      </c>
      <c r="AM697" t="s">
        <v>6490</v>
      </c>
      <c r="AN697" t="s">
        <v>5101</v>
      </c>
      <c r="AO697" t="s">
        <v>5045</v>
      </c>
      <c r="AP697" t="s">
        <v>7159</v>
      </c>
      <c r="AQ697" t="s">
        <v>7160</v>
      </c>
      <c r="AR697" t="s">
        <v>5139</v>
      </c>
      <c r="AS697" t="s">
        <v>5045</v>
      </c>
      <c r="AT697" t="s">
        <v>7161</v>
      </c>
      <c r="AU697" t="s">
        <v>7162</v>
      </c>
    </row>
    <row r="698" spans="1:52" x14ac:dyDescent="0.2">
      <c r="A698" s="1">
        <v>1634</v>
      </c>
      <c r="B698" s="1" t="s">
        <v>3568</v>
      </c>
      <c r="C698" s="1">
        <v>0</v>
      </c>
      <c r="D698" s="1" t="s">
        <v>3569</v>
      </c>
      <c r="E698" s="1" t="s">
        <v>26</v>
      </c>
      <c r="F698" s="1" t="s">
        <v>36</v>
      </c>
      <c r="G698" s="1">
        <v>230</v>
      </c>
      <c r="H698" s="1">
        <v>1506</v>
      </c>
      <c r="I698" s="1" t="s">
        <v>3570</v>
      </c>
      <c r="J698" s="1" t="s">
        <v>29</v>
      </c>
      <c r="K698" s="1" t="s">
        <v>3571</v>
      </c>
      <c r="L698" s="1">
        <v>0.96</v>
      </c>
      <c r="M698" s="1" t="s">
        <v>3572</v>
      </c>
      <c r="N698" s="1">
        <v>-14</v>
      </c>
      <c r="O698" s="1">
        <v>214</v>
      </c>
      <c r="P698" s="1">
        <v>-6.5420560747663501</v>
      </c>
      <c r="Q698" s="1">
        <v>-0.98740000000000006</v>
      </c>
      <c r="R698" s="1">
        <v>0.14199999999999999</v>
      </c>
      <c r="S698" s="1">
        <v>6.6000000000000003E-2</v>
      </c>
      <c r="T698" s="1">
        <v>0</v>
      </c>
      <c r="U698" s="1">
        <v>8</v>
      </c>
      <c r="V698" s="1">
        <v>0.39263445582781098</v>
      </c>
      <c r="W698" s="1" t="s">
        <v>32</v>
      </c>
      <c r="X698" s="1" t="s">
        <v>33</v>
      </c>
      <c r="Y698" s="1" t="s">
        <v>33</v>
      </c>
      <c r="Z698" s="1" t="s">
        <v>5324</v>
      </c>
      <c r="AA698" s="1"/>
      <c r="AB698" s="1"/>
      <c r="AC698" s="1"/>
      <c r="AD698" s="1" t="s">
        <v>5042</v>
      </c>
      <c r="AE698" t="s">
        <v>5090</v>
      </c>
      <c r="AF698" t="s">
        <v>5324</v>
      </c>
      <c r="AG698" t="s">
        <v>5072</v>
      </c>
      <c r="AH698" t="s">
        <v>5283</v>
      </c>
      <c r="AI698" t="s">
        <v>7163</v>
      </c>
      <c r="AJ698" t="s">
        <v>6550</v>
      </c>
      <c r="AK698" t="s">
        <v>5063</v>
      </c>
      <c r="AL698" t="s">
        <v>7164</v>
      </c>
      <c r="AM698" t="s">
        <v>7165</v>
      </c>
    </row>
    <row r="699" spans="1:52" x14ac:dyDescent="0.2">
      <c r="A699" s="1">
        <v>1500</v>
      </c>
      <c r="B699" s="1" t="s">
        <v>3573</v>
      </c>
      <c r="C699" s="1">
        <v>0</v>
      </c>
      <c r="D699" s="1" t="s">
        <v>3574</v>
      </c>
      <c r="E699" s="1" t="s">
        <v>26</v>
      </c>
      <c r="F699" s="1" t="s">
        <v>36</v>
      </c>
      <c r="G699" s="1">
        <v>228</v>
      </c>
      <c r="H699" s="1">
        <v>2315</v>
      </c>
      <c r="I699" s="1" t="s">
        <v>3575</v>
      </c>
      <c r="J699" s="1" t="s">
        <v>29</v>
      </c>
      <c r="K699" s="1" t="s">
        <v>3576</v>
      </c>
      <c r="L699" s="1">
        <v>0.97</v>
      </c>
      <c r="M699" s="1" t="s">
        <v>3577</v>
      </c>
      <c r="N699" s="1">
        <v>-5</v>
      </c>
      <c r="O699" s="1">
        <v>387</v>
      </c>
      <c r="P699" s="1">
        <v>-1.29198966408268</v>
      </c>
      <c r="Q699" s="1">
        <v>-0.97140000000000004</v>
      </c>
      <c r="R699" s="1">
        <v>0.26200000000000001</v>
      </c>
      <c r="S699" s="1">
        <v>0.158</v>
      </c>
      <c r="T699" s="1">
        <v>23</v>
      </c>
      <c r="U699" s="1">
        <v>10</v>
      </c>
      <c r="V699" s="1">
        <v>0.99898390691788597</v>
      </c>
      <c r="W699" s="1" t="s">
        <v>32</v>
      </c>
      <c r="X699" s="1" t="s">
        <v>33</v>
      </c>
      <c r="Y699" s="1" t="s">
        <v>33</v>
      </c>
      <c r="Z699" s="1" t="str">
        <f>AG699</f>
        <v>sued</v>
      </c>
      <c r="AA699" s="1"/>
      <c r="AB699" s="1" t="str">
        <f>AI699</f>
        <v>dad</v>
      </c>
      <c r="AC699" s="1"/>
      <c r="AD699" s="1" t="s">
        <v>5136</v>
      </c>
      <c r="AE699" t="s">
        <v>5148</v>
      </c>
      <c r="AF699" t="s">
        <v>5049</v>
      </c>
      <c r="AG699" t="s">
        <v>5298</v>
      </c>
      <c r="AH699" t="s">
        <v>5045</v>
      </c>
      <c r="AI699" t="s">
        <v>5232</v>
      </c>
      <c r="AJ699" t="s">
        <v>5043</v>
      </c>
      <c r="AK699" t="s">
        <v>5586</v>
      </c>
      <c r="AL699" t="s">
        <v>7166</v>
      </c>
    </row>
    <row r="700" spans="1:52" x14ac:dyDescent="0.2">
      <c r="A700" s="1">
        <v>1666</v>
      </c>
      <c r="B700" s="1" t="s">
        <v>3578</v>
      </c>
      <c r="C700" s="1">
        <v>0</v>
      </c>
      <c r="D700" s="1" t="s">
        <v>3579</v>
      </c>
      <c r="E700" s="1" t="s">
        <v>26</v>
      </c>
      <c r="F700" s="1" t="s">
        <v>36</v>
      </c>
      <c r="G700" s="1">
        <v>228</v>
      </c>
      <c r="H700" s="1">
        <v>1383</v>
      </c>
      <c r="I700" s="1" t="s">
        <v>3580</v>
      </c>
      <c r="J700" s="1" t="s">
        <v>29</v>
      </c>
      <c r="K700" s="1" t="s">
        <v>3581</v>
      </c>
      <c r="L700" s="1">
        <v>0.95</v>
      </c>
      <c r="M700" s="1" t="s">
        <v>3582</v>
      </c>
      <c r="N700" s="1">
        <v>7</v>
      </c>
      <c r="O700" s="1">
        <v>268</v>
      </c>
      <c r="P700" s="1">
        <v>2.6119402985074598</v>
      </c>
      <c r="Q700" s="1">
        <v>0.99990000000000001</v>
      </c>
      <c r="R700" s="1">
        <v>7.2999999999999995E-2</v>
      </c>
      <c r="S700" s="1">
        <v>0.13100000000000001</v>
      </c>
      <c r="T700" s="1">
        <v>4</v>
      </c>
      <c r="U700" s="1">
        <v>22</v>
      </c>
      <c r="V700" s="1">
        <v>0.90503760276785195</v>
      </c>
      <c r="W700" s="1" t="s">
        <v>50</v>
      </c>
      <c r="X700" s="1">
        <v>27</v>
      </c>
      <c r="Y700" s="1" t="s">
        <v>51</v>
      </c>
      <c r="Z700" s="1" t="s">
        <v>5044</v>
      </c>
      <c r="AA700" s="1"/>
      <c r="AB700" s="1" t="str">
        <f>AH700</f>
        <v>sister</v>
      </c>
      <c r="AC700" s="1"/>
      <c r="AD700" s="1" t="s">
        <v>5042</v>
      </c>
      <c r="AE700" t="s">
        <v>5043</v>
      </c>
      <c r="AF700" t="s">
        <v>5044</v>
      </c>
      <c r="AG700" t="s">
        <v>5045</v>
      </c>
      <c r="AH700" t="s">
        <v>5140</v>
      </c>
      <c r="AI700" t="s">
        <v>5048</v>
      </c>
      <c r="AJ700" t="s">
        <v>5079</v>
      </c>
      <c r="AK700" t="s">
        <v>5086</v>
      </c>
      <c r="AL700" t="s">
        <v>7167</v>
      </c>
      <c r="AM700" t="s">
        <v>5063</v>
      </c>
      <c r="AN700" t="s">
        <v>5534</v>
      </c>
      <c r="AO700" t="s">
        <v>5130</v>
      </c>
      <c r="AP700" t="s">
        <v>7168</v>
      </c>
      <c r="AQ700" t="s">
        <v>5886</v>
      </c>
      <c r="AR700" t="s">
        <v>36</v>
      </c>
      <c r="AS700" t="s">
        <v>5053</v>
      </c>
      <c r="AT700" t="s">
        <v>6100</v>
      </c>
    </row>
    <row r="701" spans="1:52" x14ac:dyDescent="0.2">
      <c r="A701" s="1">
        <v>1938</v>
      </c>
      <c r="B701" s="1" t="s">
        <v>3583</v>
      </c>
      <c r="C701" s="1">
        <v>0</v>
      </c>
      <c r="D701" s="1" t="s">
        <v>3584</v>
      </c>
      <c r="E701" s="1" t="s">
        <v>26</v>
      </c>
      <c r="F701" s="1" t="s">
        <v>36</v>
      </c>
      <c r="G701" s="1">
        <v>228</v>
      </c>
      <c r="H701" s="1">
        <v>714</v>
      </c>
      <c r="I701" s="1" t="s">
        <v>3585</v>
      </c>
      <c r="J701" s="1" t="s">
        <v>29</v>
      </c>
      <c r="K701" s="1" t="s">
        <v>3586</v>
      </c>
      <c r="L701" s="1">
        <v>0.94</v>
      </c>
      <c r="M701" s="1" t="s">
        <v>3587</v>
      </c>
      <c r="N701" s="1">
        <v>-6</v>
      </c>
      <c r="O701" s="1">
        <v>308</v>
      </c>
      <c r="P701" s="1">
        <v>-1.94805194805194</v>
      </c>
      <c r="Q701" s="1">
        <v>0.99329999999999996</v>
      </c>
      <c r="R701" s="1">
        <v>7.0999999999999994E-2</v>
      </c>
      <c r="S701" s="1">
        <v>0.21099999999999999</v>
      </c>
      <c r="T701" s="1">
        <v>19</v>
      </c>
      <c r="U701" s="1">
        <v>0</v>
      </c>
      <c r="V701" s="1">
        <v>0.99923899749280998</v>
      </c>
      <c r="W701" s="1" t="s">
        <v>32</v>
      </c>
      <c r="X701" s="1" t="s">
        <v>33</v>
      </c>
      <c r="Y701" s="1" t="s">
        <v>33</v>
      </c>
      <c r="Z701" s="1" t="s">
        <v>6917</v>
      </c>
      <c r="AA701" s="1"/>
      <c r="AB701" s="1"/>
      <c r="AC701" s="1"/>
      <c r="AD701" s="1" t="s">
        <v>5042</v>
      </c>
      <c r="AE701" t="s">
        <v>5043</v>
      </c>
      <c r="AF701" t="s">
        <v>6917</v>
      </c>
      <c r="AG701" t="s">
        <v>5325</v>
      </c>
      <c r="AH701" t="s">
        <v>5132</v>
      </c>
      <c r="AI701" t="s">
        <v>5045</v>
      </c>
      <c r="AJ701" t="s">
        <v>7169</v>
      </c>
      <c r="AK701" t="s">
        <v>5848</v>
      </c>
      <c r="AL701" t="s">
        <v>5163</v>
      </c>
      <c r="AM701" t="s">
        <v>36</v>
      </c>
      <c r="AN701" t="s">
        <v>5658</v>
      </c>
      <c r="AO701" t="s">
        <v>5588</v>
      </c>
      <c r="AP701" t="s">
        <v>5059</v>
      </c>
      <c r="AQ701" t="s">
        <v>5092</v>
      </c>
      <c r="AR701" t="s">
        <v>5352</v>
      </c>
      <c r="AS701" t="s">
        <v>5085</v>
      </c>
      <c r="AT701" t="s">
        <v>5045</v>
      </c>
      <c r="AU701" t="s">
        <v>5169</v>
      </c>
      <c r="AV701" t="s">
        <v>7170</v>
      </c>
      <c r="AW701" t="s">
        <v>5063</v>
      </c>
      <c r="AX701" t="s">
        <v>5422</v>
      </c>
      <c r="AY701" t="s">
        <v>5063</v>
      </c>
      <c r="AZ701" t="s">
        <v>6526</v>
      </c>
    </row>
    <row r="702" spans="1:52" x14ac:dyDescent="0.2">
      <c r="A702" s="1">
        <v>1505</v>
      </c>
      <c r="B702" s="1" t="s">
        <v>3588</v>
      </c>
      <c r="C702" s="1">
        <v>0</v>
      </c>
      <c r="D702" s="1" t="s">
        <v>3589</v>
      </c>
      <c r="E702" s="1" t="s">
        <v>26</v>
      </c>
      <c r="F702" s="1" t="s">
        <v>36</v>
      </c>
      <c r="G702" s="1">
        <v>225</v>
      </c>
      <c r="H702" s="1">
        <v>2282</v>
      </c>
      <c r="I702" s="1" t="s">
        <v>3590</v>
      </c>
      <c r="J702" s="1" t="s">
        <v>29</v>
      </c>
      <c r="K702" s="1" t="s">
        <v>3591</v>
      </c>
      <c r="L702" s="1">
        <v>0.96</v>
      </c>
      <c r="M702" s="1" t="s">
        <v>3592</v>
      </c>
      <c r="N702" s="1">
        <v>9</v>
      </c>
      <c r="O702" s="1">
        <v>707</v>
      </c>
      <c r="P702" s="1">
        <v>1.2729844413012701</v>
      </c>
      <c r="Q702" s="1">
        <v>0.99429999999999996</v>
      </c>
      <c r="R702" s="1">
        <v>5.0999999999999997E-2</v>
      </c>
      <c r="S702" s="1">
        <v>8.7999999999999995E-2</v>
      </c>
      <c r="T702" s="1">
        <v>15</v>
      </c>
      <c r="U702" s="1">
        <v>9</v>
      </c>
      <c r="V702" s="1">
        <v>0.99788861359122605</v>
      </c>
      <c r="W702" s="1" t="s">
        <v>32</v>
      </c>
      <c r="X702" s="1" t="s">
        <v>33</v>
      </c>
      <c r="Y702" s="1" t="s">
        <v>33</v>
      </c>
      <c r="Z702" s="1" t="s">
        <v>6297</v>
      </c>
      <c r="AA702" s="1"/>
      <c r="AB702" s="1"/>
      <c r="AC702" s="1"/>
      <c r="AD702" s="1" t="s">
        <v>5042</v>
      </c>
      <c r="AE702" t="s">
        <v>5043</v>
      </c>
      <c r="AF702" t="s">
        <v>6297</v>
      </c>
      <c r="AG702" t="s">
        <v>5092</v>
      </c>
      <c r="AH702" t="s">
        <v>5061</v>
      </c>
      <c r="AI702" t="s">
        <v>5289</v>
      </c>
      <c r="AJ702" t="s">
        <v>5290</v>
      </c>
      <c r="AK702" t="s">
        <v>6150</v>
      </c>
      <c r="AL702" t="s">
        <v>5132</v>
      </c>
      <c r="AM702" t="s">
        <v>5045</v>
      </c>
      <c r="AN702" t="s">
        <v>5088</v>
      </c>
      <c r="AO702" t="s">
        <v>6140</v>
      </c>
      <c r="AP702" t="s">
        <v>5061</v>
      </c>
      <c r="AQ702" t="s">
        <v>5413</v>
      </c>
      <c r="AR702">
        <v>1908</v>
      </c>
    </row>
    <row r="703" spans="1:52" x14ac:dyDescent="0.2">
      <c r="A703" s="1">
        <v>1645</v>
      </c>
      <c r="B703" s="1" t="s">
        <v>3593</v>
      </c>
      <c r="C703" s="1">
        <v>0</v>
      </c>
      <c r="D703" s="1" t="s">
        <v>3594</v>
      </c>
      <c r="E703" s="1" t="s">
        <v>26</v>
      </c>
      <c r="F703" s="1" t="s">
        <v>36</v>
      </c>
      <c r="G703" s="1">
        <v>225</v>
      </c>
      <c r="H703" s="1">
        <v>1475</v>
      </c>
      <c r="I703" s="1" t="s">
        <v>3595</v>
      </c>
      <c r="J703" s="1" t="s">
        <v>29</v>
      </c>
      <c r="K703" s="1" t="s">
        <v>3596</v>
      </c>
      <c r="L703" s="1">
        <v>0.97</v>
      </c>
      <c r="M703" s="1" t="s">
        <v>3597</v>
      </c>
      <c r="N703" s="1">
        <v>-9</v>
      </c>
      <c r="O703" s="1">
        <v>571</v>
      </c>
      <c r="P703" s="1">
        <v>-1.57618213660245</v>
      </c>
      <c r="Q703" s="1">
        <v>0.99660000000000004</v>
      </c>
      <c r="R703" s="1">
        <v>7.6999999999999999E-2</v>
      </c>
      <c r="S703" s="1">
        <v>0.19800000000000001</v>
      </c>
      <c r="T703" s="1">
        <v>40</v>
      </c>
      <c r="U703" s="1">
        <v>16</v>
      </c>
      <c r="V703" s="1">
        <v>0.99876655123247204</v>
      </c>
      <c r="W703" s="1" t="s">
        <v>32</v>
      </c>
      <c r="X703" s="1" t="s">
        <v>33</v>
      </c>
      <c r="Y703" s="1" t="s">
        <v>33</v>
      </c>
      <c r="Z703" s="1" t="s">
        <v>5112</v>
      </c>
      <c r="AA703" s="1" t="str">
        <f>CONCATENATE(AG703," ",AH703)</f>
        <v>to sign</v>
      </c>
      <c r="AB703" s="1"/>
      <c r="AC703" s="1"/>
      <c r="AD703" s="1" t="s">
        <v>5042</v>
      </c>
      <c r="AE703" t="s">
        <v>5043</v>
      </c>
      <c r="AF703" t="s">
        <v>5112</v>
      </c>
      <c r="AG703" t="s">
        <v>5063</v>
      </c>
      <c r="AH703" t="s">
        <v>5100</v>
      </c>
      <c r="AI703" t="s">
        <v>5082</v>
      </c>
      <c r="AJ703" t="s">
        <v>7171</v>
      </c>
      <c r="AK703" t="s">
        <v>5063</v>
      </c>
      <c r="AL703" t="s">
        <v>7172</v>
      </c>
      <c r="AM703" t="s">
        <v>5961</v>
      </c>
      <c r="AN703" t="s">
        <v>7173</v>
      </c>
    </row>
    <row r="704" spans="1:52" x14ac:dyDescent="0.2">
      <c r="A704" s="1">
        <v>1158</v>
      </c>
      <c r="B704" s="1" t="s">
        <v>3598</v>
      </c>
      <c r="C704" s="1">
        <v>1</v>
      </c>
      <c r="D704" s="1" t="s">
        <v>3599</v>
      </c>
      <c r="E704" s="1" t="s">
        <v>26</v>
      </c>
      <c r="G704" s="1">
        <v>224</v>
      </c>
      <c r="H704" s="1">
        <v>6630</v>
      </c>
      <c r="I704" s="1" t="s">
        <v>3600</v>
      </c>
      <c r="J704" s="1" t="s">
        <v>29</v>
      </c>
      <c r="K704" s="1" t="s">
        <v>3601</v>
      </c>
      <c r="L704" s="1">
        <v>0.99</v>
      </c>
      <c r="M704" s="1" t="s">
        <v>3602</v>
      </c>
      <c r="N704" s="1">
        <v>10</v>
      </c>
      <c r="O704" s="1">
        <v>516</v>
      </c>
      <c r="P704" s="1">
        <v>1.93798449612403</v>
      </c>
      <c r="Q704" s="1">
        <v>-0.85570000000000002</v>
      </c>
      <c r="R704" s="1">
        <v>0.13500000000000001</v>
      </c>
      <c r="S704" s="1">
        <v>0.122</v>
      </c>
      <c r="T704" s="1">
        <v>3</v>
      </c>
      <c r="U704" s="1">
        <v>17</v>
      </c>
      <c r="V704" s="1">
        <v>0.25605111446656098</v>
      </c>
      <c r="W704" s="1" t="s">
        <v>32</v>
      </c>
      <c r="X704" s="1" t="s">
        <v>33</v>
      </c>
      <c r="Y704" s="1" t="s">
        <v>33</v>
      </c>
      <c r="Z704" s="1" t="str">
        <f>CONCATENATE(AG704," ",AH704)</f>
        <v>not giving</v>
      </c>
      <c r="AB704" s="1" t="s">
        <v>5140</v>
      </c>
      <c r="AC704" s="1"/>
      <c r="AD704" s="1" t="s">
        <v>5037</v>
      </c>
      <c r="AE704" t="s">
        <v>5042</v>
      </c>
      <c r="AF704" t="s">
        <v>5043</v>
      </c>
      <c r="AG704" t="s">
        <v>36</v>
      </c>
      <c r="AH704" t="s">
        <v>5257</v>
      </c>
      <c r="AI704" t="s">
        <v>5045</v>
      </c>
      <c r="AJ704" t="s">
        <v>5365</v>
      </c>
      <c r="AK704" t="s">
        <v>5063</v>
      </c>
      <c r="AL704" t="s">
        <v>5571</v>
      </c>
      <c r="AM704" t="s">
        <v>5065</v>
      </c>
      <c r="AN704" t="s">
        <v>5045</v>
      </c>
      <c r="AO704" t="s">
        <v>6493</v>
      </c>
    </row>
    <row r="705" spans="1:51" x14ac:dyDescent="0.2">
      <c r="A705" s="1">
        <v>1443</v>
      </c>
      <c r="B705" s="1" t="s">
        <v>3603</v>
      </c>
      <c r="C705" s="1">
        <v>0</v>
      </c>
      <c r="D705" s="1" t="s">
        <v>3604</v>
      </c>
      <c r="E705" s="1" t="s">
        <v>26</v>
      </c>
      <c r="F705" s="1" t="s">
        <v>36</v>
      </c>
      <c r="G705" s="1">
        <v>224</v>
      </c>
      <c r="H705" s="1">
        <v>2737</v>
      </c>
      <c r="I705" s="1" t="s">
        <v>3605</v>
      </c>
      <c r="J705" s="1" t="s">
        <v>29</v>
      </c>
      <c r="K705" s="1" t="s">
        <v>3606</v>
      </c>
      <c r="L705" s="1">
        <v>0.97</v>
      </c>
      <c r="M705" s="1" t="s">
        <v>3607</v>
      </c>
      <c r="N705" s="1">
        <v>11</v>
      </c>
      <c r="O705" s="1">
        <v>466</v>
      </c>
      <c r="P705" s="1">
        <v>2.3605150214592201</v>
      </c>
      <c r="Q705" s="1">
        <v>-0.98760000000000003</v>
      </c>
      <c r="R705" s="1">
        <v>0.1</v>
      </c>
      <c r="S705" s="1">
        <v>5.0999999999999997E-2</v>
      </c>
      <c r="T705" s="1">
        <v>43</v>
      </c>
      <c r="U705" s="1">
        <v>24</v>
      </c>
      <c r="V705" s="1">
        <v>0.99942771415626996</v>
      </c>
      <c r="W705" s="1" t="s">
        <v>32</v>
      </c>
      <c r="X705" s="1" t="s">
        <v>33</v>
      </c>
      <c r="Y705" s="1" t="s">
        <v>33</v>
      </c>
      <c r="Z705" s="1" t="str">
        <f>CONCATENATE(AF705," ",AA705)</f>
        <v>not sending</v>
      </c>
      <c r="AA705" s="1" t="str">
        <f>AG705</f>
        <v>sending</v>
      </c>
      <c r="AB705" s="1"/>
      <c r="AC705" s="1"/>
      <c r="AD705" s="1" t="s">
        <v>5136</v>
      </c>
      <c r="AE705" t="s">
        <v>5043</v>
      </c>
      <c r="AF705" t="s">
        <v>36</v>
      </c>
      <c r="AG705" t="s">
        <v>6034</v>
      </c>
      <c r="AH705" t="s">
        <v>5045</v>
      </c>
      <c r="AI705" t="s">
        <v>7174</v>
      </c>
      <c r="AJ705" t="s">
        <v>5063</v>
      </c>
      <c r="AK705" t="s">
        <v>5238</v>
      </c>
      <c r="AL705" t="s">
        <v>7175</v>
      </c>
      <c r="AM705" t="s">
        <v>5429</v>
      </c>
    </row>
    <row r="706" spans="1:51" x14ac:dyDescent="0.2">
      <c r="A706" s="1">
        <v>1808</v>
      </c>
      <c r="B706" s="1" t="s">
        <v>3608</v>
      </c>
      <c r="C706" s="1">
        <v>0</v>
      </c>
      <c r="D706" s="1" t="s">
        <v>3609</v>
      </c>
      <c r="E706" s="1" t="s">
        <v>26</v>
      </c>
      <c r="F706" s="1" t="s">
        <v>36</v>
      </c>
      <c r="G706" s="1">
        <v>224</v>
      </c>
      <c r="H706" s="1">
        <v>958</v>
      </c>
      <c r="I706" s="1" t="s">
        <v>3610</v>
      </c>
      <c r="J706" s="1" t="s">
        <v>29</v>
      </c>
      <c r="K706" s="1" t="s">
        <v>3611</v>
      </c>
      <c r="L706" s="1">
        <v>0.96</v>
      </c>
      <c r="M706" s="1" t="s">
        <v>3612</v>
      </c>
      <c r="N706" s="1">
        <v>-17</v>
      </c>
      <c r="O706" s="1">
        <v>341</v>
      </c>
      <c r="P706" s="1">
        <v>-4.9853372434017498</v>
      </c>
      <c r="Q706" s="1">
        <v>-0.98970000000000002</v>
      </c>
      <c r="R706" s="1">
        <v>0.22900000000000001</v>
      </c>
      <c r="S706" s="1">
        <v>8.1999999999999906E-2</v>
      </c>
      <c r="T706" s="1">
        <v>1</v>
      </c>
      <c r="U706" s="1">
        <v>17</v>
      </c>
      <c r="V706" s="1">
        <v>0.99831197008996897</v>
      </c>
      <c r="W706" s="1" t="s">
        <v>32</v>
      </c>
      <c r="X706" s="1" t="s">
        <v>33</v>
      </c>
      <c r="Y706" s="1" t="s">
        <v>33</v>
      </c>
      <c r="Z706" s="1" t="s">
        <v>5044</v>
      </c>
      <c r="AA706" s="1"/>
      <c r="AB706" s="1" t="str">
        <f t="shared" ref="AB706:AB707" si="60">AH706</f>
        <v>GFs</v>
      </c>
      <c r="AC706" s="1"/>
      <c r="AD706" s="1" t="s">
        <v>5042</v>
      </c>
      <c r="AE706" t="s">
        <v>5043</v>
      </c>
      <c r="AF706" t="s">
        <v>5044</v>
      </c>
      <c r="AG706" t="s">
        <v>5045</v>
      </c>
      <c r="AH706" t="s">
        <v>7176</v>
      </c>
      <c r="AI706" t="s">
        <v>5218</v>
      </c>
      <c r="AJ706" t="s">
        <v>5063</v>
      </c>
      <c r="AK706" t="s">
        <v>6595</v>
      </c>
      <c r="AL706" t="s">
        <v>5101</v>
      </c>
      <c r="AM706" t="s">
        <v>5155</v>
      </c>
      <c r="AN706" t="s">
        <v>5079</v>
      </c>
      <c r="AO706" t="s">
        <v>5526</v>
      </c>
      <c r="AP706" t="s">
        <v>5161</v>
      </c>
      <c r="AQ706" t="s">
        <v>5049</v>
      </c>
      <c r="AR706" t="s">
        <v>6082</v>
      </c>
      <c r="AS706" t="s">
        <v>5051</v>
      </c>
      <c r="AT706" t="s">
        <v>7177</v>
      </c>
      <c r="AU706" t="s">
        <v>5101</v>
      </c>
      <c r="AV706" t="s">
        <v>5163</v>
      </c>
      <c r="AW706" t="s">
        <v>36</v>
      </c>
      <c r="AX706" t="s">
        <v>5045</v>
      </c>
      <c r="AY706" t="s">
        <v>7178</v>
      </c>
    </row>
    <row r="707" spans="1:51" x14ac:dyDescent="0.2">
      <c r="A707" s="1">
        <v>1580</v>
      </c>
      <c r="B707" s="1" t="s">
        <v>3613</v>
      </c>
      <c r="C707" s="1">
        <v>0</v>
      </c>
      <c r="D707" s="1" t="s">
        <v>3614</v>
      </c>
      <c r="E707" s="1" t="s">
        <v>26</v>
      </c>
      <c r="F707" s="1" t="s">
        <v>36</v>
      </c>
      <c r="G707" s="1">
        <v>223</v>
      </c>
      <c r="H707" s="1">
        <v>1796</v>
      </c>
      <c r="I707" s="1" t="s">
        <v>3615</v>
      </c>
      <c r="J707" s="1" t="s">
        <v>29</v>
      </c>
      <c r="K707" s="1" t="s">
        <v>3616</v>
      </c>
      <c r="L707" s="1">
        <v>0.97</v>
      </c>
      <c r="M707" s="1" t="s">
        <v>3617</v>
      </c>
      <c r="N707" s="1">
        <v>11</v>
      </c>
      <c r="O707" s="1">
        <v>507</v>
      </c>
      <c r="P707" s="1">
        <v>2.1696252465483199</v>
      </c>
      <c r="Q707" s="1">
        <v>-0.67830000000000001</v>
      </c>
      <c r="R707" s="1">
        <v>0.11</v>
      </c>
      <c r="S707" s="1">
        <v>9.6000000000000002E-2</v>
      </c>
      <c r="T707" s="1">
        <v>2</v>
      </c>
      <c r="U707" s="1">
        <v>1</v>
      </c>
      <c r="V707" s="1">
        <v>0.91107477990252295</v>
      </c>
      <c r="W707" s="1" t="s">
        <v>32</v>
      </c>
      <c r="X707" s="1" t="s">
        <v>33</v>
      </c>
      <c r="Y707" s="1" t="s">
        <v>33</v>
      </c>
      <c r="Z707" s="1" t="s">
        <v>5044</v>
      </c>
      <c r="AA707" s="1"/>
      <c r="AB707" s="1" t="str">
        <f t="shared" si="60"/>
        <v>parents</v>
      </c>
      <c r="AC707" s="1"/>
      <c r="AD707" s="1" t="s">
        <v>5042</v>
      </c>
      <c r="AE707" t="s">
        <v>5043</v>
      </c>
      <c r="AF707" t="s">
        <v>5044</v>
      </c>
      <c r="AG707" t="s">
        <v>5045</v>
      </c>
      <c r="AH707" t="s">
        <v>5361</v>
      </c>
      <c r="AI707" t="s">
        <v>5048</v>
      </c>
      <c r="AJ707" t="s">
        <v>5336</v>
      </c>
      <c r="AK707" t="s">
        <v>5756</v>
      </c>
      <c r="AL707" t="s">
        <v>7179</v>
      </c>
      <c r="AM707" t="s">
        <v>5063</v>
      </c>
      <c r="AN707" t="s">
        <v>5092</v>
      </c>
      <c r="AO707" t="s">
        <v>7180</v>
      </c>
      <c r="AP707" t="s">
        <v>5048</v>
      </c>
      <c r="AQ707" t="s">
        <v>5925</v>
      </c>
      <c r="AR707" t="s">
        <v>5219</v>
      </c>
      <c r="AS707" t="s">
        <v>5045</v>
      </c>
      <c r="AT707" t="s">
        <v>5204</v>
      </c>
    </row>
    <row r="708" spans="1:51" x14ac:dyDescent="0.2">
      <c r="A708" s="1">
        <v>1672</v>
      </c>
      <c r="B708" s="1" t="s">
        <v>3618</v>
      </c>
      <c r="C708" s="1">
        <v>0</v>
      </c>
      <c r="D708" s="1" t="s">
        <v>3619</v>
      </c>
      <c r="E708" s="1" t="s">
        <v>26</v>
      </c>
      <c r="F708" s="1" t="s">
        <v>36</v>
      </c>
      <c r="G708" s="1">
        <v>223</v>
      </c>
      <c r="H708" s="1">
        <v>1362</v>
      </c>
      <c r="I708" s="1" t="s">
        <v>3620</v>
      </c>
      <c r="J708" s="1" t="s">
        <v>29</v>
      </c>
      <c r="K708" s="1" t="s">
        <v>3621</v>
      </c>
      <c r="L708" s="1">
        <v>0.96</v>
      </c>
      <c r="M708" s="1" t="s">
        <v>3622</v>
      </c>
      <c r="N708" s="1">
        <v>-10</v>
      </c>
      <c r="O708" s="1">
        <v>404</v>
      </c>
      <c r="P708" s="1">
        <v>-2.4752475247524699</v>
      </c>
      <c r="Q708" s="1">
        <v>-0.99560000000000004</v>
      </c>
      <c r="R708" s="1">
        <v>0.14199999999999999</v>
      </c>
      <c r="S708" s="1">
        <v>9.6000000000000002E-2</v>
      </c>
      <c r="T708" s="1">
        <v>0</v>
      </c>
      <c r="U708" s="1">
        <v>30</v>
      </c>
      <c r="V708" s="1">
        <v>0.99839410603454704</v>
      </c>
      <c r="W708" s="1" t="s">
        <v>32</v>
      </c>
      <c r="X708" s="1" t="s">
        <v>33</v>
      </c>
      <c r="Y708" s="1" t="s">
        <v>33</v>
      </c>
      <c r="Z708" s="1" t="s">
        <v>5880</v>
      </c>
      <c r="AA708" s="1" t="str">
        <f>CONCATENATE(AG708," ",AH708)</f>
        <v>to Support</v>
      </c>
      <c r="AB708" s="1" t="str">
        <f>AJ708</f>
        <v>Cousin's</v>
      </c>
      <c r="AC708" s="1"/>
      <c r="AD708" s="1" t="s">
        <v>5042</v>
      </c>
      <c r="AE708" t="s">
        <v>5090</v>
      </c>
      <c r="AF708" t="s">
        <v>5880</v>
      </c>
      <c r="AG708" t="s">
        <v>5063</v>
      </c>
      <c r="AH708" t="s">
        <v>7181</v>
      </c>
      <c r="AI708" t="s">
        <v>5249</v>
      </c>
      <c r="AJ708" t="s">
        <v>7182</v>
      </c>
      <c r="AK708" t="s">
        <v>7183</v>
      </c>
      <c r="AL708" t="s">
        <v>7184</v>
      </c>
      <c r="AM708" t="s">
        <v>5163</v>
      </c>
      <c r="AN708" t="s">
        <v>5248</v>
      </c>
      <c r="AO708" t="s">
        <v>6436</v>
      </c>
      <c r="AP708" t="s">
        <v>5063</v>
      </c>
      <c r="AQ708" t="s">
        <v>6434</v>
      </c>
      <c r="AR708" t="s">
        <v>5057</v>
      </c>
      <c r="AS708" t="s">
        <v>7185</v>
      </c>
    </row>
    <row r="709" spans="1:51" x14ac:dyDescent="0.2">
      <c r="A709" s="1">
        <v>1377</v>
      </c>
      <c r="B709" s="1" t="s">
        <v>3623</v>
      </c>
      <c r="C709" s="1">
        <v>0</v>
      </c>
      <c r="D709" s="1" t="s">
        <v>3624</v>
      </c>
      <c r="E709" s="1" t="s">
        <v>26</v>
      </c>
      <c r="F709" s="1" t="s">
        <v>36</v>
      </c>
      <c r="G709" s="1">
        <v>222</v>
      </c>
      <c r="H709" s="1">
        <v>3310</v>
      </c>
      <c r="I709" s="1" t="s">
        <v>3625</v>
      </c>
      <c r="J709" s="1" t="s">
        <v>29</v>
      </c>
      <c r="K709" s="1" t="s">
        <v>3626</v>
      </c>
      <c r="L709" s="1">
        <v>0.98</v>
      </c>
      <c r="M709" s="1" t="s">
        <v>3627</v>
      </c>
      <c r="N709" s="1">
        <v>6</v>
      </c>
      <c r="O709" s="1">
        <v>217</v>
      </c>
      <c r="P709" s="1">
        <v>2.7649769585253399</v>
      </c>
      <c r="Q709" s="1">
        <v>-0.68479999999999996</v>
      </c>
      <c r="R709" s="1">
        <v>4.8000000000000001E-2</v>
      </c>
      <c r="S709" s="1">
        <v>2.4E-2</v>
      </c>
      <c r="T709" s="1">
        <v>9</v>
      </c>
      <c r="U709" s="1">
        <v>7</v>
      </c>
      <c r="V709" s="1">
        <v>0.27618430027010499</v>
      </c>
      <c r="W709" s="1" t="s">
        <v>370</v>
      </c>
      <c r="X709" s="1">
        <v>21</v>
      </c>
      <c r="Y709" s="1" t="s">
        <v>51</v>
      </c>
      <c r="Z709" s="1" t="s">
        <v>5044</v>
      </c>
      <c r="AA709" s="1"/>
      <c r="AB709" s="1" t="str">
        <f>AH709</f>
        <v>dad,</v>
      </c>
      <c r="AC709" s="1"/>
      <c r="AD709" s="1" t="s">
        <v>5042</v>
      </c>
      <c r="AE709" t="s">
        <v>5043</v>
      </c>
      <c r="AF709" t="s">
        <v>5044</v>
      </c>
      <c r="AG709" t="s">
        <v>5045</v>
      </c>
      <c r="AH709" t="s">
        <v>7186</v>
      </c>
      <c r="AI709" t="s">
        <v>5238</v>
      </c>
      <c r="AJ709" t="s">
        <v>5505</v>
      </c>
      <c r="AK709" t="s">
        <v>5333</v>
      </c>
      <c r="AL709" t="s">
        <v>5045</v>
      </c>
      <c r="AM709" t="s">
        <v>7187</v>
      </c>
    </row>
    <row r="710" spans="1:51" x14ac:dyDescent="0.2">
      <c r="A710" s="1">
        <v>1491</v>
      </c>
      <c r="B710" s="1" t="s">
        <v>3628</v>
      </c>
      <c r="C710" s="1">
        <v>0</v>
      </c>
      <c r="D710" s="1" t="s">
        <v>3629</v>
      </c>
      <c r="E710" s="1" t="s">
        <v>26</v>
      </c>
      <c r="F710" s="1" t="s">
        <v>36</v>
      </c>
      <c r="G710" s="1">
        <v>222</v>
      </c>
      <c r="H710" s="1">
        <v>2369</v>
      </c>
      <c r="I710" s="1" t="s">
        <v>3630</v>
      </c>
      <c r="J710" s="1" t="s">
        <v>29</v>
      </c>
      <c r="K710" s="1" t="s">
        <v>3631</v>
      </c>
      <c r="L710" s="1">
        <v>0.97</v>
      </c>
      <c r="M710" s="1" t="s">
        <v>3632</v>
      </c>
      <c r="N710" s="1">
        <v>-30</v>
      </c>
      <c r="O710" s="1">
        <v>747</v>
      </c>
      <c r="P710" s="1">
        <v>-4.01606425702811</v>
      </c>
      <c r="Q710" s="1">
        <v>0.99980000000000002</v>
      </c>
      <c r="R710" s="1">
        <v>0.10199999999999999</v>
      </c>
      <c r="S710" s="1">
        <v>0.17100000000000001</v>
      </c>
      <c r="T710" s="1">
        <v>16</v>
      </c>
      <c r="U710" s="1">
        <v>8</v>
      </c>
      <c r="V710" s="1">
        <v>0.90401825488055798</v>
      </c>
      <c r="W710" s="1" t="s">
        <v>57</v>
      </c>
      <c r="X710" s="1">
        <v>23</v>
      </c>
      <c r="Y710" s="1" t="s">
        <v>58</v>
      </c>
      <c r="Z710" s="1" t="s">
        <v>5370</v>
      </c>
      <c r="AA710" s="1" t="str">
        <f>CONCATENATE(AG710," ",AH710)</f>
        <v>to kick</v>
      </c>
      <c r="AB710" s="1" t="str">
        <f>AJ710</f>
        <v>SIL</v>
      </c>
      <c r="AC710" s="1"/>
      <c r="AD710" s="1" t="s">
        <v>5042</v>
      </c>
      <c r="AE710" t="s">
        <v>5043</v>
      </c>
      <c r="AF710" t="s">
        <v>5370</v>
      </c>
      <c r="AG710" t="s">
        <v>5063</v>
      </c>
      <c r="AH710" t="s">
        <v>6827</v>
      </c>
      <c r="AI710" t="s">
        <v>5045</v>
      </c>
      <c r="AJ710" t="s">
        <v>5047</v>
      </c>
      <c r="AK710" t="s">
        <v>5163</v>
      </c>
      <c r="AL710" t="s">
        <v>5053</v>
      </c>
      <c r="AM710" t="s">
        <v>5069</v>
      </c>
      <c r="AN710" t="s">
        <v>5063</v>
      </c>
      <c r="AO710" t="s">
        <v>5092</v>
      </c>
      <c r="AP710" t="s">
        <v>7188</v>
      </c>
      <c r="AQ710" t="s">
        <v>5155</v>
      </c>
      <c r="AR710" t="s">
        <v>5362</v>
      </c>
      <c r="AS710" t="s">
        <v>5107</v>
      </c>
      <c r="AT710" t="s">
        <v>7189</v>
      </c>
      <c r="AU710" t="s">
        <v>5063</v>
      </c>
      <c r="AV710" t="s">
        <v>7190</v>
      </c>
    </row>
    <row r="711" spans="1:51" x14ac:dyDescent="0.2">
      <c r="A711" s="1">
        <v>1544</v>
      </c>
      <c r="B711" s="1" t="s">
        <v>3633</v>
      </c>
      <c r="C711" s="1">
        <v>0</v>
      </c>
      <c r="D711" s="1" t="s">
        <v>3634</v>
      </c>
      <c r="E711" s="1" t="s">
        <v>26</v>
      </c>
      <c r="F711" s="1" t="s">
        <v>27</v>
      </c>
      <c r="G711" s="1">
        <v>222</v>
      </c>
      <c r="H711" s="1">
        <v>2064</v>
      </c>
      <c r="I711" s="1" t="s">
        <v>3635</v>
      </c>
      <c r="J711" s="1" t="s">
        <v>29</v>
      </c>
      <c r="K711" s="1" t="s">
        <v>3636</v>
      </c>
      <c r="L711" s="1">
        <v>0.94</v>
      </c>
      <c r="M711" s="1" t="s">
        <v>3637</v>
      </c>
      <c r="N711" s="1">
        <v>-7</v>
      </c>
      <c r="O711" s="1">
        <v>365</v>
      </c>
      <c r="P711" s="1">
        <v>-1.9178082191780801</v>
      </c>
      <c r="Q711" s="1">
        <v>0.99629999999999996</v>
      </c>
      <c r="R711" s="1">
        <v>5.2999999999999999E-2</v>
      </c>
      <c r="S711" s="1">
        <v>0.126</v>
      </c>
      <c r="T711" s="1">
        <v>0</v>
      </c>
      <c r="U711" s="1">
        <v>19</v>
      </c>
      <c r="V711" s="1">
        <v>0.99978466285374701</v>
      </c>
      <c r="W711" s="1" t="s">
        <v>1367</v>
      </c>
      <c r="X711" s="1">
        <v>29</v>
      </c>
      <c r="Y711" s="1" t="s">
        <v>58</v>
      </c>
      <c r="Z711" s="1" t="str">
        <f>AG711</f>
        <v>tell</v>
      </c>
      <c r="AA711" s="1"/>
      <c r="AB711" s="1"/>
      <c r="AC711" s="1"/>
      <c r="AD711" s="1" t="s">
        <v>5136</v>
      </c>
      <c r="AE711" t="s">
        <v>5155</v>
      </c>
      <c r="AF711" t="s">
        <v>5049</v>
      </c>
      <c r="AG711" t="s">
        <v>5168</v>
      </c>
      <c r="AH711" t="s">
        <v>5045</v>
      </c>
      <c r="AI711" t="s">
        <v>6327</v>
      </c>
      <c r="AJ711" t="s">
        <v>5048</v>
      </c>
      <c r="AK711" t="s">
        <v>5045</v>
      </c>
      <c r="AL711" t="s">
        <v>5830</v>
      </c>
      <c r="AM711" t="s">
        <v>6741</v>
      </c>
      <c r="AN711" t="s">
        <v>5649</v>
      </c>
      <c r="AO711" t="s">
        <v>5063</v>
      </c>
      <c r="AP711" t="s">
        <v>5181</v>
      </c>
      <c r="AQ711" t="s">
        <v>5662</v>
      </c>
      <c r="AR711" t="s">
        <v>5066</v>
      </c>
      <c r="AS711" t="s">
        <v>7191</v>
      </c>
      <c r="AT711" t="s">
        <v>5066</v>
      </c>
      <c r="AU711" t="s">
        <v>5079</v>
      </c>
      <c r="AV711" t="s">
        <v>5747</v>
      </c>
      <c r="AW711" t="s">
        <v>5057</v>
      </c>
      <c r="AX711" t="s">
        <v>7192</v>
      </c>
    </row>
    <row r="712" spans="1:51" x14ac:dyDescent="0.2">
      <c r="A712" s="1">
        <v>1569</v>
      </c>
      <c r="B712" s="1" t="s">
        <v>3638</v>
      </c>
      <c r="C712" s="1">
        <v>0</v>
      </c>
      <c r="D712" s="1" t="s">
        <v>3639</v>
      </c>
      <c r="E712" s="1" t="s">
        <v>26</v>
      </c>
      <c r="F712" s="1" t="s">
        <v>36</v>
      </c>
      <c r="G712" s="1">
        <v>222</v>
      </c>
      <c r="H712" s="1">
        <v>1864</v>
      </c>
      <c r="I712" s="1" t="s">
        <v>3640</v>
      </c>
      <c r="J712" s="1" t="s">
        <v>29</v>
      </c>
      <c r="K712" s="1" t="s">
        <v>3641</v>
      </c>
      <c r="L712" s="1">
        <v>0.96</v>
      </c>
      <c r="M712" s="1" t="s">
        <v>3642</v>
      </c>
      <c r="N712" s="1">
        <v>0</v>
      </c>
      <c r="O712" s="1">
        <v>175</v>
      </c>
      <c r="P712" s="1">
        <v>0</v>
      </c>
      <c r="Q712" s="1">
        <v>-0.997</v>
      </c>
      <c r="R712" s="1">
        <v>0.13</v>
      </c>
      <c r="S712" s="1">
        <v>0.104</v>
      </c>
      <c r="T712" s="1">
        <v>3</v>
      </c>
      <c r="U712" s="1">
        <v>4</v>
      </c>
      <c r="V712" s="1">
        <v>0.75954099865368696</v>
      </c>
      <c r="W712" s="1" t="s">
        <v>32</v>
      </c>
      <c r="X712" s="1" t="s">
        <v>33</v>
      </c>
      <c r="Y712" s="1" t="s">
        <v>33</v>
      </c>
      <c r="Z712" s="1" t="s">
        <v>7681</v>
      </c>
      <c r="AA712" s="1"/>
      <c r="AB712" s="1" t="s">
        <v>5099</v>
      </c>
      <c r="AC712" s="1"/>
      <c r="AD712" s="1" t="s">
        <v>5042</v>
      </c>
      <c r="AE712" t="s">
        <v>5043</v>
      </c>
      <c r="AF712" t="s">
        <v>36</v>
      </c>
      <c r="AG712" t="s">
        <v>5068</v>
      </c>
      <c r="AH712" t="s">
        <v>5045</v>
      </c>
      <c r="AI712" t="s">
        <v>5099</v>
      </c>
      <c r="AJ712" t="s">
        <v>6409</v>
      </c>
      <c r="AK712" t="s">
        <v>5045</v>
      </c>
      <c r="AL712" t="s">
        <v>6593</v>
      </c>
    </row>
    <row r="713" spans="1:51" x14ac:dyDescent="0.2">
      <c r="A713" s="1">
        <v>1522</v>
      </c>
      <c r="B713" s="1" t="s">
        <v>3643</v>
      </c>
      <c r="C713" s="1">
        <v>0</v>
      </c>
      <c r="D713" s="1" t="s">
        <v>3644</v>
      </c>
      <c r="E713" s="1" t="s">
        <v>26</v>
      </c>
      <c r="F713" s="1" t="s">
        <v>36</v>
      </c>
      <c r="G713" s="1">
        <v>221</v>
      </c>
      <c r="H713" s="1">
        <v>2145</v>
      </c>
      <c r="I713" s="1" t="s">
        <v>3645</v>
      </c>
      <c r="J713" s="1" t="s">
        <v>29</v>
      </c>
      <c r="K713" s="1" t="s">
        <v>3646</v>
      </c>
      <c r="L713" s="1">
        <v>0.97</v>
      </c>
      <c r="M713" s="1" t="s">
        <v>3647</v>
      </c>
      <c r="N713" s="1">
        <v>-14</v>
      </c>
      <c r="O713" s="1">
        <v>572</v>
      </c>
      <c r="P713" s="1">
        <v>-2.4475524475524399</v>
      </c>
      <c r="Q713" s="1">
        <v>0.68659999999999999</v>
      </c>
      <c r="R713" s="1">
        <v>0.122</v>
      </c>
      <c r="S713" s="1">
        <v>0.121</v>
      </c>
      <c r="T713" s="1">
        <v>12</v>
      </c>
      <c r="U713" s="1">
        <v>28</v>
      </c>
      <c r="V713" s="1">
        <v>0.99942074679593895</v>
      </c>
      <c r="W713" s="1" t="s">
        <v>32</v>
      </c>
      <c r="X713" s="1" t="s">
        <v>33</v>
      </c>
      <c r="Y713" s="1" t="s">
        <v>33</v>
      </c>
      <c r="Z713" s="1" t="s">
        <v>7721</v>
      </c>
      <c r="AA713" s="1"/>
      <c r="AB713" s="1"/>
      <c r="AC713" s="1"/>
      <c r="AD713" s="1" t="s">
        <v>5042</v>
      </c>
      <c r="AE713" t="s">
        <v>5043</v>
      </c>
      <c r="AF713" t="s">
        <v>36</v>
      </c>
      <c r="AG713" t="s">
        <v>6678</v>
      </c>
      <c r="AH713" t="s">
        <v>5043</v>
      </c>
      <c r="AI713" t="s">
        <v>5317</v>
      </c>
      <c r="AJ713" t="s">
        <v>5104</v>
      </c>
      <c r="AK713" t="s">
        <v>5045</v>
      </c>
      <c r="AL713" t="s">
        <v>6356</v>
      </c>
      <c r="AM713" t="s">
        <v>5893</v>
      </c>
      <c r="AN713" t="s">
        <v>6205</v>
      </c>
      <c r="AO713" t="s">
        <v>5161</v>
      </c>
      <c r="AP713" t="s">
        <v>7193</v>
      </c>
    </row>
    <row r="714" spans="1:51" x14ac:dyDescent="0.2">
      <c r="A714" s="1">
        <v>1691</v>
      </c>
      <c r="B714" s="1" t="s">
        <v>3648</v>
      </c>
      <c r="C714" s="1">
        <v>0</v>
      </c>
      <c r="D714" s="1" t="s">
        <v>3649</v>
      </c>
      <c r="E714" s="1" t="s">
        <v>26</v>
      </c>
      <c r="F714" s="1" t="s">
        <v>36</v>
      </c>
      <c r="G714" s="1">
        <v>221</v>
      </c>
      <c r="H714" s="1">
        <v>1306</v>
      </c>
      <c r="I714" s="1" t="s">
        <v>3650</v>
      </c>
      <c r="J714" s="1" t="s">
        <v>29</v>
      </c>
      <c r="K714" s="1" t="s">
        <v>3651</v>
      </c>
      <c r="L714" s="1">
        <v>0.97</v>
      </c>
      <c r="M714" s="1" t="s">
        <v>3652</v>
      </c>
      <c r="N714" s="1">
        <v>15</v>
      </c>
      <c r="O714" s="1">
        <v>585</v>
      </c>
      <c r="P714" s="1">
        <v>2.5641025641025599</v>
      </c>
      <c r="Q714" s="1">
        <v>0.82379999999999998</v>
      </c>
      <c r="R714" s="1">
        <v>8.6999999999999994E-2</v>
      </c>
      <c r="S714" s="1">
        <v>9.6000000000000002E-2</v>
      </c>
      <c r="T714" s="1">
        <v>11</v>
      </c>
      <c r="U714" s="1">
        <v>5</v>
      </c>
      <c r="V714" s="1">
        <v>0.99911553246788198</v>
      </c>
      <c r="W714" s="1" t="s">
        <v>32</v>
      </c>
      <c r="X714" s="1" t="s">
        <v>33</v>
      </c>
      <c r="Y714" s="1" t="s">
        <v>33</v>
      </c>
      <c r="Z714" s="1" t="s">
        <v>7681</v>
      </c>
      <c r="AA714" s="1"/>
      <c r="AB714" s="1" t="s">
        <v>5260</v>
      </c>
      <c r="AC714" s="1"/>
      <c r="AD714" s="1" t="s">
        <v>5042</v>
      </c>
      <c r="AE714" t="s">
        <v>5043</v>
      </c>
      <c r="AF714" t="s">
        <v>36</v>
      </c>
      <c r="AG714" t="s">
        <v>5068</v>
      </c>
      <c r="AH714" t="s">
        <v>5045</v>
      </c>
      <c r="AI714" t="s">
        <v>5260</v>
      </c>
      <c r="AJ714" t="s">
        <v>5815</v>
      </c>
      <c r="AK714" t="s">
        <v>5045</v>
      </c>
      <c r="AL714" t="s">
        <v>7194</v>
      </c>
      <c r="AM714" t="s">
        <v>7195</v>
      </c>
    </row>
    <row r="715" spans="1:51" x14ac:dyDescent="0.2">
      <c r="A715" s="1">
        <v>1718</v>
      </c>
      <c r="B715" s="1" t="s">
        <v>3653</v>
      </c>
      <c r="C715" s="1">
        <v>0</v>
      </c>
      <c r="D715" s="1" t="s">
        <v>3654</v>
      </c>
      <c r="E715" s="1" t="s">
        <v>26</v>
      </c>
      <c r="F715" s="1" t="s">
        <v>36</v>
      </c>
      <c r="G715" s="1">
        <v>221</v>
      </c>
      <c r="H715" s="1">
        <v>1227</v>
      </c>
      <c r="I715" s="1" t="s">
        <v>3655</v>
      </c>
      <c r="J715" s="1" t="s">
        <v>29</v>
      </c>
      <c r="K715" s="1" t="s">
        <v>3656</v>
      </c>
      <c r="L715" s="1">
        <v>0.97</v>
      </c>
      <c r="M715" s="1" t="s">
        <v>3657</v>
      </c>
      <c r="N715" s="1">
        <v>-6</v>
      </c>
      <c r="O715" s="1">
        <v>403</v>
      </c>
      <c r="P715" s="1">
        <v>-1.48883374689826</v>
      </c>
      <c r="Q715" s="1">
        <v>0.49559999999999998</v>
      </c>
      <c r="R715" s="1">
        <v>5.8999999999999997E-2</v>
      </c>
      <c r="S715" s="1">
        <v>8.1999999999999906E-2</v>
      </c>
      <c r="T715" s="1">
        <v>26</v>
      </c>
      <c r="U715" s="1">
        <v>12</v>
      </c>
      <c r="V715" s="1">
        <v>0.99961172134761</v>
      </c>
      <c r="W715" s="1" t="s">
        <v>32</v>
      </c>
      <c r="X715" s="1" t="s">
        <v>33</v>
      </c>
      <c r="Y715" s="1" t="s">
        <v>33</v>
      </c>
      <c r="Z715" s="1" t="s">
        <v>7693</v>
      </c>
      <c r="AA715" s="1"/>
      <c r="AB715" s="1" t="s">
        <v>5444</v>
      </c>
      <c r="AC715" s="1"/>
      <c r="AD715" s="1" t="s">
        <v>5042</v>
      </c>
      <c r="AE715" t="s">
        <v>5043</v>
      </c>
      <c r="AF715" t="s">
        <v>36</v>
      </c>
      <c r="AG715" t="s">
        <v>5257</v>
      </c>
      <c r="AH715" t="s">
        <v>5045</v>
      </c>
      <c r="AI715" t="s">
        <v>6395</v>
      </c>
      <c r="AJ715" t="s">
        <v>5444</v>
      </c>
      <c r="AK715" t="s">
        <v>5057</v>
      </c>
      <c r="AL715" t="s">
        <v>5720</v>
      </c>
      <c r="AM715" t="s">
        <v>5132</v>
      </c>
      <c r="AN715" t="s">
        <v>5045</v>
      </c>
      <c r="AO715" t="s">
        <v>6018</v>
      </c>
      <c r="AP715" t="s">
        <v>5085</v>
      </c>
      <c r="AQ715" t="s">
        <v>5059</v>
      </c>
      <c r="AR715" t="s">
        <v>5238</v>
      </c>
      <c r="AS715" t="s">
        <v>7196</v>
      </c>
    </row>
    <row r="716" spans="1:51" x14ac:dyDescent="0.2">
      <c r="A716" s="1">
        <v>1451</v>
      </c>
      <c r="B716" s="1" t="s">
        <v>3658</v>
      </c>
      <c r="C716" s="1">
        <v>0</v>
      </c>
      <c r="D716" s="1" t="s">
        <v>3659</v>
      </c>
      <c r="E716" s="1" t="s">
        <v>26</v>
      </c>
      <c r="F716" s="1" t="s">
        <v>36</v>
      </c>
      <c r="G716" s="1">
        <v>220</v>
      </c>
      <c r="H716" s="1">
        <v>2656</v>
      </c>
      <c r="I716" s="1" t="s">
        <v>3660</v>
      </c>
      <c r="J716" s="1" t="s">
        <v>29</v>
      </c>
      <c r="K716" s="1" t="s">
        <v>3661</v>
      </c>
      <c r="L716" s="1">
        <v>0.97</v>
      </c>
      <c r="M716" s="1" t="s">
        <v>3662</v>
      </c>
      <c r="N716" s="1">
        <v>-7</v>
      </c>
      <c r="O716" s="1">
        <v>326</v>
      </c>
      <c r="P716" s="1">
        <v>-2.1472392638036801</v>
      </c>
      <c r="Q716" s="1">
        <v>0.98629999999999995</v>
      </c>
      <c r="R716" s="1">
        <v>0.13900000000000001</v>
      </c>
      <c r="S716" s="1">
        <v>0.20799999999999999</v>
      </c>
      <c r="T716" s="1">
        <v>0</v>
      </c>
      <c r="U716" s="1">
        <v>31</v>
      </c>
      <c r="V716" s="1">
        <v>0.94701096962549003</v>
      </c>
      <c r="W716" s="1" t="s">
        <v>32</v>
      </c>
      <c r="X716" s="1" t="s">
        <v>33</v>
      </c>
      <c r="Y716" s="1" t="s">
        <v>33</v>
      </c>
      <c r="Z716" s="1" t="s">
        <v>5044</v>
      </c>
      <c r="AA716" s="1"/>
      <c r="AB716" s="1" t="str">
        <f>AH716</f>
        <v>friend</v>
      </c>
      <c r="AC716" s="1"/>
      <c r="AD716" s="1" t="s">
        <v>5042</v>
      </c>
      <c r="AE716" t="s">
        <v>5043</v>
      </c>
      <c r="AF716" t="s">
        <v>5044</v>
      </c>
      <c r="AG716" t="s">
        <v>5045</v>
      </c>
      <c r="AH716" t="s">
        <v>5218</v>
      </c>
      <c r="AI716" t="s">
        <v>5063</v>
      </c>
      <c r="AJ716" t="s">
        <v>5518</v>
      </c>
      <c r="AK716" t="s">
        <v>5517</v>
      </c>
      <c r="AL716" t="s">
        <v>5043</v>
      </c>
      <c r="AM716" t="s">
        <v>7197</v>
      </c>
    </row>
    <row r="717" spans="1:51" x14ac:dyDescent="0.2">
      <c r="A717" s="1">
        <v>1738</v>
      </c>
      <c r="B717" s="1" t="s">
        <v>3663</v>
      </c>
      <c r="C717" s="1">
        <v>0</v>
      </c>
      <c r="D717" s="1" t="s">
        <v>3664</v>
      </c>
      <c r="E717" s="1" t="s">
        <v>26</v>
      </c>
      <c r="F717" s="1" t="s">
        <v>36</v>
      </c>
      <c r="G717" s="1">
        <v>220</v>
      </c>
      <c r="H717" s="1">
        <v>1166</v>
      </c>
      <c r="I717" s="1" t="s">
        <v>3665</v>
      </c>
      <c r="J717" s="1" t="s">
        <v>29</v>
      </c>
      <c r="K717" s="1" t="s">
        <v>3666</v>
      </c>
      <c r="L717" s="1">
        <v>0.96</v>
      </c>
      <c r="M717" s="1" t="s">
        <v>3667</v>
      </c>
      <c r="N717" s="1">
        <v>7</v>
      </c>
      <c r="O717" s="1">
        <v>332</v>
      </c>
      <c r="P717" s="1">
        <v>2.1084337349397502</v>
      </c>
      <c r="Q717" s="1">
        <v>0.9909</v>
      </c>
      <c r="R717" s="1">
        <v>9.1999999999999998E-2</v>
      </c>
      <c r="S717" s="1">
        <v>0.151</v>
      </c>
      <c r="T717" s="1">
        <v>1</v>
      </c>
      <c r="U717" s="1">
        <v>0</v>
      </c>
      <c r="V717" s="1">
        <v>0.99918355188520502</v>
      </c>
      <c r="W717" s="1" t="s">
        <v>32</v>
      </c>
      <c r="X717" s="1" t="s">
        <v>33</v>
      </c>
      <c r="Y717" s="1" t="s">
        <v>33</v>
      </c>
      <c r="Z717" s="1" t="s">
        <v>7735</v>
      </c>
      <c r="AA717" s="1"/>
      <c r="AB717" s="1" t="s">
        <v>7198</v>
      </c>
      <c r="AC717" s="1"/>
      <c r="AD717" s="1" t="s">
        <v>5042</v>
      </c>
      <c r="AE717" t="s">
        <v>5043</v>
      </c>
      <c r="AF717" t="s">
        <v>36</v>
      </c>
      <c r="AG717" t="s">
        <v>5189</v>
      </c>
      <c r="AH717" t="s">
        <v>5101</v>
      </c>
      <c r="AI717" t="s">
        <v>5104</v>
      </c>
      <c r="AJ717" t="s">
        <v>7198</v>
      </c>
      <c r="AK717" t="s">
        <v>5063</v>
      </c>
      <c r="AL717" t="s">
        <v>5587</v>
      </c>
      <c r="AM717" t="s">
        <v>7199</v>
      </c>
    </row>
    <row r="718" spans="1:51" x14ac:dyDescent="0.2">
      <c r="A718" s="1">
        <v>1794</v>
      </c>
      <c r="B718" s="1" t="s">
        <v>3668</v>
      </c>
      <c r="C718" s="1">
        <v>0</v>
      </c>
      <c r="D718" s="1" t="s">
        <v>3669</v>
      </c>
      <c r="E718" s="1" t="s">
        <v>26</v>
      </c>
      <c r="F718" s="1" t="s">
        <v>36</v>
      </c>
      <c r="G718" s="1">
        <v>220</v>
      </c>
      <c r="H718" s="1">
        <v>994</v>
      </c>
      <c r="I718" s="1" t="s">
        <v>3670</v>
      </c>
      <c r="J718" s="1" t="s">
        <v>29</v>
      </c>
      <c r="K718" s="1" t="s">
        <v>3671</v>
      </c>
      <c r="L718" s="1">
        <v>0.97</v>
      </c>
      <c r="M718" s="1" t="s">
        <v>3672</v>
      </c>
      <c r="N718" s="1">
        <v>-8</v>
      </c>
      <c r="O718" s="1">
        <v>355</v>
      </c>
      <c r="P718" s="1">
        <v>-2.2535211267605599</v>
      </c>
      <c r="Q718" s="1">
        <v>-0.99009999999999998</v>
      </c>
      <c r="R718" s="1">
        <v>0.13900000000000001</v>
      </c>
      <c r="S718" s="1">
        <v>0.09</v>
      </c>
      <c r="T718" s="1">
        <v>24</v>
      </c>
      <c r="U718" s="1">
        <v>6</v>
      </c>
      <c r="V718" s="1">
        <v>4.6815128848750998E-2</v>
      </c>
      <c r="W718" s="1" t="s">
        <v>32</v>
      </c>
      <c r="X718" s="1" t="s">
        <v>33</v>
      </c>
      <c r="Y718" s="1" t="s">
        <v>33</v>
      </c>
      <c r="Z718" s="1" t="s">
        <v>7200</v>
      </c>
      <c r="AA718" s="1"/>
      <c r="AB718" s="1"/>
      <c r="AC718" s="1"/>
      <c r="AD718" s="1" t="s">
        <v>5042</v>
      </c>
      <c r="AE718" t="s">
        <v>5043</v>
      </c>
      <c r="AF718" t="s">
        <v>7200</v>
      </c>
      <c r="AG718" t="s">
        <v>5057</v>
      </c>
      <c r="AH718" t="s">
        <v>7201</v>
      </c>
      <c r="AI718" t="s">
        <v>5315</v>
      </c>
      <c r="AJ718" t="s">
        <v>5631</v>
      </c>
      <c r="AK718" t="s">
        <v>5045</v>
      </c>
      <c r="AL718" t="s">
        <v>5169</v>
      </c>
      <c r="AM718" t="s">
        <v>5086</v>
      </c>
      <c r="AN718" t="s">
        <v>5289</v>
      </c>
      <c r="AO718" t="s">
        <v>5490</v>
      </c>
      <c r="AP718" t="s">
        <v>6849</v>
      </c>
    </row>
    <row r="719" spans="1:51" x14ac:dyDescent="0.2">
      <c r="A719" s="1">
        <v>1743</v>
      </c>
      <c r="B719" s="1" t="s">
        <v>3673</v>
      </c>
      <c r="C719" s="1">
        <v>0</v>
      </c>
      <c r="D719" s="1" t="s">
        <v>3674</v>
      </c>
      <c r="E719" s="1" t="s">
        <v>26</v>
      </c>
      <c r="F719" s="1" t="s">
        <v>36</v>
      </c>
      <c r="G719" s="1">
        <v>219</v>
      </c>
      <c r="H719" s="1">
        <v>1151</v>
      </c>
      <c r="I719" s="1" t="s">
        <v>3675</v>
      </c>
      <c r="J719" s="1" t="s">
        <v>29</v>
      </c>
      <c r="K719" s="1" t="s">
        <v>3676</v>
      </c>
      <c r="L719" s="1">
        <v>0.98</v>
      </c>
      <c r="M719" s="1" t="s">
        <v>3677</v>
      </c>
      <c r="N719" s="1">
        <v>32</v>
      </c>
      <c r="O719" s="1">
        <v>375</v>
      </c>
      <c r="P719" s="1">
        <v>8.5333333333333297</v>
      </c>
      <c r="Q719" s="1">
        <v>-0.96509999999999996</v>
      </c>
      <c r="R719" s="1">
        <v>0.16399999999999901</v>
      </c>
      <c r="S719" s="1">
        <v>0.107</v>
      </c>
      <c r="T719" s="1">
        <v>4</v>
      </c>
      <c r="U719" s="1">
        <v>27</v>
      </c>
      <c r="V719" s="1">
        <v>0.222765375391138</v>
      </c>
      <c r="W719" s="1" t="s">
        <v>32</v>
      </c>
      <c r="X719" s="1" t="s">
        <v>33</v>
      </c>
      <c r="Y719" s="1" t="s">
        <v>33</v>
      </c>
      <c r="Z719" s="1" t="s">
        <v>5044</v>
      </c>
      <c r="AA719" s="1"/>
      <c r="AB719" s="1" t="str">
        <f>AH719</f>
        <v>fiancé’s</v>
      </c>
      <c r="AC719" s="1"/>
      <c r="AD719" s="1" t="s">
        <v>5042</v>
      </c>
      <c r="AE719" t="s">
        <v>5043</v>
      </c>
      <c r="AF719" t="s">
        <v>5044</v>
      </c>
      <c r="AG719" t="s">
        <v>5045</v>
      </c>
      <c r="AH719" t="s">
        <v>5642</v>
      </c>
      <c r="AI719" t="s">
        <v>5418</v>
      </c>
      <c r="AJ719" t="s">
        <v>5049</v>
      </c>
      <c r="AK719" t="s">
        <v>6286</v>
      </c>
      <c r="AL719" t="s">
        <v>5481</v>
      </c>
      <c r="AM719" t="s">
        <v>5063</v>
      </c>
      <c r="AN719" t="s">
        <v>5587</v>
      </c>
      <c r="AO719" t="s">
        <v>5057</v>
      </c>
      <c r="AP719" t="s">
        <v>7202</v>
      </c>
      <c r="AQ719" t="s">
        <v>5063</v>
      </c>
      <c r="AR719" t="s">
        <v>6649</v>
      </c>
      <c r="AS719" t="s">
        <v>5061</v>
      </c>
      <c r="AT719" t="s">
        <v>5062</v>
      </c>
      <c r="AU719" t="s">
        <v>5104</v>
      </c>
      <c r="AV719" t="s">
        <v>5071</v>
      </c>
      <c r="AW719" t="s">
        <v>5429</v>
      </c>
    </row>
    <row r="720" spans="1:51" x14ac:dyDescent="0.2">
      <c r="A720" s="1">
        <v>1572</v>
      </c>
      <c r="B720" s="1" t="s">
        <v>3678</v>
      </c>
      <c r="C720" s="1">
        <v>0</v>
      </c>
      <c r="D720" s="1" t="s">
        <v>3679</v>
      </c>
      <c r="E720" s="1" t="s">
        <v>26</v>
      </c>
      <c r="F720" s="1" t="s">
        <v>36</v>
      </c>
      <c r="G720" s="1">
        <v>218</v>
      </c>
      <c r="H720" s="1">
        <v>1889</v>
      </c>
      <c r="I720" s="1" t="s">
        <v>3680</v>
      </c>
      <c r="J720" s="1" t="s">
        <v>29</v>
      </c>
      <c r="K720" s="1" t="s">
        <v>3681</v>
      </c>
      <c r="L720" s="1">
        <v>0.97</v>
      </c>
      <c r="M720" s="1" t="s">
        <v>3682</v>
      </c>
      <c r="N720" s="1">
        <v>-14</v>
      </c>
      <c r="O720" s="1">
        <v>383</v>
      </c>
      <c r="P720" s="1">
        <v>-3.6553524804177502</v>
      </c>
      <c r="Q720" s="1">
        <v>0.253</v>
      </c>
      <c r="R720" s="1">
        <v>0.12</v>
      </c>
      <c r="S720" s="1">
        <v>0.107</v>
      </c>
      <c r="T720" s="1">
        <v>4</v>
      </c>
      <c r="U720" s="1">
        <v>8</v>
      </c>
      <c r="V720" s="1">
        <v>0.99850923168814398</v>
      </c>
      <c r="W720" s="1" t="s">
        <v>32</v>
      </c>
      <c r="X720" s="1" t="s">
        <v>33</v>
      </c>
      <c r="Y720" s="1" t="s">
        <v>33</v>
      </c>
      <c r="Z720" s="1" t="s">
        <v>7203</v>
      </c>
      <c r="AA720" s="1"/>
      <c r="AB720" s="1"/>
      <c r="AC720" s="1"/>
      <c r="AD720" s="1" t="s">
        <v>5042</v>
      </c>
      <c r="AE720" t="s">
        <v>5090</v>
      </c>
      <c r="AF720" t="s">
        <v>7203</v>
      </c>
      <c r="AG720" t="s">
        <v>6152</v>
      </c>
      <c r="AH720" t="s">
        <v>5130</v>
      </c>
      <c r="AI720" t="s">
        <v>5045</v>
      </c>
      <c r="AJ720" t="s">
        <v>5046</v>
      </c>
      <c r="AK720" t="s">
        <v>5099</v>
      </c>
      <c r="AL720" t="s">
        <v>5338</v>
      </c>
      <c r="AM720" t="s">
        <v>5045</v>
      </c>
      <c r="AN720" t="s">
        <v>7204</v>
      </c>
      <c r="AO720" t="s">
        <v>6433</v>
      </c>
    </row>
    <row r="721" spans="1:60" x14ac:dyDescent="0.2">
      <c r="A721" s="1">
        <v>1598</v>
      </c>
      <c r="B721" s="1" t="s">
        <v>3683</v>
      </c>
      <c r="C721" s="1">
        <v>0</v>
      </c>
      <c r="D721" s="1" t="s">
        <v>3684</v>
      </c>
      <c r="E721" s="1" t="s">
        <v>26</v>
      </c>
      <c r="F721" s="1" t="s">
        <v>36</v>
      </c>
      <c r="G721" s="1">
        <v>218</v>
      </c>
      <c r="H721" s="1">
        <v>1789</v>
      </c>
      <c r="I721" s="1" t="s">
        <v>3685</v>
      </c>
      <c r="J721" s="1" t="s">
        <v>29</v>
      </c>
      <c r="K721" s="1" t="s">
        <v>3686</v>
      </c>
      <c r="L721" s="1">
        <v>0.98</v>
      </c>
      <c r="M721" s="1" t="s">
        <v>3687</v>
      </c>
      <c r="N721" s="1">
        <v>-5</v>
      </c>
      <c r="O721" s="1">
        <v>425</v>
      </c>
      <c r="P721" s="1">
        <v>-1.1764705882352899</v>
      </c>
      <c r="Q721" s="1">
        <v>-0.38090000000000002</v>
      </c>
      <c r="R721" s="1">
        <v>0.14899999999999999</v>
      </c>
      <c r="S721" s="1">
        <v>0.13800000000000001</v>
      </c>
      <c r="T721" s="1">
        <v>6</v>
      </c>
      <c r="U721" s="1">
        <v>27</v>
      </c>
      <c r="V721" s="1">
        <v>0.99954368702706997</v>
      </c>
      <c r="W721" s="1" t="s">
        <v>32</v>
      </c>
      <c r="X721" s="1" t="s">
        <v>33</v>
      </c>
      <c r="Y721" s="1" t="s">
        <v>33</v>
      </c>
      <c r="Z721" s="1" t="s">
        <v>5112</v>
      </c>
      <c r="AA721" s="1" t="str">
        <f>CONCATENATE(AG721," ",AH721)</f>
        <v>to do</v>
      </c>
      <c r="AB721" s="1"/>
      <c r="AC721" s="1"/>
      <c r="AD721" s="1" t="s">
        <v>5042</v>
      </c>
      <c r="AE721" t="s">
        <v>5043</v>
      </c>
      <c r="AF721" t="s">
        <v>5112</v>
      </c>
      <c r="AG721" t="s">
        <v>5063</v>
      </c>
      <c r="AH721" t="s">
        <v>5587</v>
      </c>
      <c r="AI721" t="s">
        <v>5140</v>
      </c>
      <c r="AJ721" t="s">
        <v>7205</v>
      </c>
      <c r="AK721" t="s">
        <v>5085</v>
      </c>
      <c r="AL721" t="s">
        <v>5079</v>
      </c>
      <c r="AM721" t="s">
        <v>7206</v>
      </c>
      <c r="AN721" t="s">
        <v>7207</v>
      </c>
      <c r="AO721" t="s">
        <v>5161</v>
      </c>
      <c r="AP721" t="s">
        <v>6550</v>
      </c>
      <c r="AQ721" t="s">
        <v>5043</v>
      </c>
      <c r="AR721" t="s">
        <v>5554</v>
      </c>
      <c r="AS721" t="s">
        <v>5132</v>
      </c>
      <c r="AT721" t="s">
        <v>5057</v>
      </c>
      <c r="AU721" t="s">
        <v>7208</v>
      </c>
      <c r="AV721" t="s">
        <v>5404</v>
      </c>
    </row>
    <row r="722" spans="1:60" x14ac:dyDescent="0.2">
      <c r="A722" s="1">
        <v>1888</v>
      </c>
      <c r="B722" s="1" t="s">
        <v>3688</v>
      </c>
      <c r="C722" s="1">
        <v>0</v>
      </c>
      <c r="D722" s="1" t="s">
        <v>3689</v>
      </c>
      <c r="E722" s="1" t="s">
        <v>26</v>
      </c>
      <c r="F722" s="1" t="s">
        <v>36</v>
      </c>
      <c r="G722" s="1">
        <v>218</v>
      </c>
      <c r="H722" s="1">
        <v>802</v>
      </c>
      <c r="I722" s="1" t="s">
        <v>3690</v>
      </c>
      <c r="J722" s="1" t="s">
        <v>29</v>
      </c>
      <c r="K722" s="1" t="s">
        <v>3691</v>
      </c>
      <c r="L722" s="1">
        <v>0.96</v>
      </c>
      <c r="M722" s="1" t="s">
        <v>3692</v>
      </c>
      <c r="N722" s="1">
        <v>0</v>
      </c>
      <c r="O722" s="1">
        <v>207</v>
      </c>
      <c r="P722" s="1">
        <v>0</v>
      </c>
      <c r="Q722" s="1">
        <v>0.22359999999999999</v>
      </c>
      <c r="R722" s="1">
        <v>0.10100000000000001</v>
      </c>
      <c r="S722" s="1">
        <v>9.2999999999999999E-2</v>
      </c>
      <c r="T722" s="1">
        <v>17</v>
      </c>
      <c r="U722" s="1">
        <v>2</v>
      </c>
      <c r="V722" s="1">
        <v>0.30253523611389099</v>
      </c>
      <c r="W722" s="1" t="s">
        <v>32</v>
      </c>
      <c r="X722" s="1" t="s">
        <v>33</v>
      </c>
      <c r="Y722" s="1" t="s">
        <v>33</v>
      </c>
      <c r="Z722" s="1" t="s">
        <v>5044</v>
      </c>
      <c r="AA722" s="1"/>
      <c r="AB722" s="1" t="str">
        <f t="shared" ref="AB722:AB728" si="61">AH722</f>
        <v>husband</v>
      </c>
      <c r="AC722" s="1"/>
      <c r="AD722" s="1" t="s">
        <v>5042</v>
      </c>
      <c r="AE722" t="s">
        <v>5043</v>
      </c>
      <c r="AF722" t="s">
        <v>5044</v>
      </c>
      <c r="AG722" t="s">
        <v>5045</v>
      </c>
      <c r="AH722" t="s">
        <v>5169</v>
      </c>
      <c r="AI722" t="s">
        <v>5063</v>
      </c>
      <c r="AJ722" t="s">
        <v>7209</v>
      </c>
      <c r="AK722" t="s">
        <v>5238</v>
      </c>
      <c r="AL722" t="s">
        <v>7210</v>
      </c>
      <c r="AM722" t="s">
        <v>6653</v>
      </c>
      <c r="AN722" t="s">
        <v>5163</v>
      </c>
      <c r="AO722" t="s">
        <v>5518</v>
      </c>
      <c r="AP722" t="s">
        <v>5382</v>
      </c>
      <c r="AQ722" t="s">
        <v>5043</v>
      </c>
      <c r="AR722" t="s">
        <v>7211</v>
      </c>
    </row>
    <row r="723" spans="1:60" x14ac:dyDescent="0.2">
      <c r="A723" s="1">
        <v>1702</v>
      </c>
      <c r="B723" s="1" t="s">
        <v>3693</v>
      </c>
      <c r="C723" s="1">
        <v>0</v>
      </c>
      <c r="D723" s="1" t="s">
        <v>3694</v>
      </c>
      <c r="E723" s="1" t="s">
        <v>26</v>
      </c>
      <c r="F723" s="1" t="s">
        <v>36</v>
      </c>
      <c r="G723" s="1">
        <v>217</v>
      </c>
      <c r="H723" s="1">
        <v>1273</v>
      </c>
      <c r="I723" s="1" t="s">
        <v>3695</v>
      </c>
      <c r="J723" s="1" t="s">
        <v>29</v>
      </c>
      <c r="K723" s="1" t="s">
        <v>3696</v>
      </c>
      <c r="L723" s="1">
        <v>0.97</v>
      </c>
      <c r="M723" s="1" t="s">
        <v>3697</v>
      </c>
      <c r="N723" s="1">
        <v>-18</v>
      </c>
      <c r="O723" s="1">
        <v>251</v>
      </c>
      <c r="P723" s="1">
        <v>-7.1713147410358502</v>
      </c>
      <c r="Q723" s="1">
        <v>-0.80640000000000001</v>
      </c>
      <c r="R723" s="1">
        <v>0.115</v>
      </c>
      <c r="S723" s="1">
        <v>7.6999999999999999E-2</v>
      </c>
      <c r="T723" s="1">
        <v>13</v>
      </c>
      <c r="U723" s="1">
        <v>15</v>
      </c>
      <c r="V723" s="1">
        <v>0.123284359603628</v>
      </c>
      <c r="W723" s="1" t="s">
        <v>32</v>
      </c>
      <c r="X723" s="1" t="s">
        <v>33</v>
      </c>
      <c r="Y723" s="1" t="s">
        <v>33</v>
      </c>
      <c r="Z723" s="1" t="s">
        <v>5044</v>
      </c>
      <c r="AA723" s="1"/>
      <c r="AB723" s="1" t="str">
        <f t="shared" si="61"/>
        <v>mum</v>
      </c>
      <c r="AC723" s="1"/>
      <c r="AD723" s="1" t="s">
        <v>5042</v>
      </c>
      <c r="AE723" t="s">
        <v>5043</v>
      </c>
      <c r="AF723" t="s">
        <v>5044</v>
      </c>
      <c r="AG723" t="s">
        <v>5045</v>
      </c>
      <c r="AH723" t="s">
        <v>6819</v>
      </c>
      <c r="AI723" t="s">
        <v>5048</v>
      </c>
      <c r="AJ723" t="s">
        <v>5079</v>
      </c>
      <c r="AK723" t="s">
        <v>5086</v>
      </c>
      <c r="AL723" t="s">
        <v>7212</v>
      </c>
      <c r="AM723" t="s">
        <v>5057</v>
      </c>
      <c r="AN723" t="s">
        <v>5046</v>
      </c>
      <c r="AO723" t="s">
        <v>7213</v>
      </c>
      <c r="AP723" t="s">
        <v>7214</v>
      </c>
    </row>
    <row r="724" spans="1:60" x14ac:dyDescent="0.2">
      <c r="A724" s="1">
        <v>1747</v>
      </c>
      <c r="B724" s="1" t="s">
        <v>3698</v>
      </c>
      <c r="C724" s="1">
        <v>0</v>
      </c>
      <c r="D724" s="1" t="s">
        <v>3699</v>
      </c>
      <c r="E724" s="1" t="s">
        <v>26</v>
      </c>
      <c r="F724" s="1" t="s">
        <v>36</v>
      </c>
      <c r="G724" s="1">
        <v>217</v>
      </c>
      <c r="H724" s="1">
        <v>1147</v>
      </c>
      <c r="I724" s="1" t="s">
        <v>3700</v>
      </c>
      <c r="J724" s="1" t="s">
        <v>29</v>
      </c>
      <c r="K724" s="1" t="s">
        <v>3701</v>
      </c>
      <c r="L724" s="1">
        <v>0.98</v>
      </c>
      <c r="M724" s="1" t="s">
        <v>3702</v>
      </c>
      <c r="N724" s="1">
        <v>11</v>
      </c>
      <c r="O724" s="1">
        <v>571</v>
      </c>
      <c r="P724" s="1">
        <v>1.92644483362521</v>
      </c>
      <c r="Q724" s="1">
        <v>-0.95279999999999998</v>
      </c>
      <c r="R724" s="1">
        <v>8.7999999999999995E-2</v>
      </c>
      <c r="S724" s="1">
        <v>5.7000000000000002E-2</v>
      </c>
      <c r="T724" s="1">
        <v>36</v>
      </c>
      <c r="U724" s="1">
        <v>47</v>
      </c>
      <c r="V724" s="1">
        <v>-6.3811402837240294E-2</v>
      </c>
      <c r="W724" s="1" t="s">
        <v>716</v>
      </c>
      <c r="X724" s="1">
        <v>25</v>
      </c>
      <c r="Y724" s="1" t="s">
        <v>58</v>
      </c>
      <c r="Z724" s="1" t="s">
        <v>5044</v>
      </c>
      <c r="AA724" s="1"/>
      <c r="AB724" s="1" t="str">
        <f t="shared" si="61"/>
        <v>nephews</v>
      </c>
      <c r="AC724" s="1"/>
      <c r="AD724" s="1" t="s">
        <v>5042</v>
      </c>
      <c r="AE724" t="s">
        <v>5043</v>
      </c>
      <c r="AF724" t="s">
        <v>5044</v>
      </c>
      <c r="AG724" t="s">
        <v>5045</v>
      </c>
      <c r="AH724" t="s">
        <v>7215</v>
      </c>
      <c r="AI724" t="s">
        <v>5418</v>
      </c>
      <c r="AJ724" t="s">
        <v>5063</v>
      </c>
      <c r="AK724" t="s">
        <v>7020</v>
      </c>
      <c r="AL724" t="s">
        <v>5063</v>
      </c>
      <c r="AM724" t="s">
        <v>5045</v>
      </c>
      <c r="AN724" t="s">
        <v>5237</v>
      </c>
      <c r="AO724" t="s">
        <v>5148</v>
      </c>
      <c r="AP724" t="s">
        <v>5079</v>
      </c>
      <c r="AQ724" t="s">
        <v>5747</v>
      </c>
      <c r="AR724" t="s">
        <v>7216</v>
      </c>
      <c r="AS724" t="s">
        <v>7217</v>
      </c>
      <c r="AT724" t="s">
        <v>5063</v>
      </c>
      <c r="AU724" t="s">
        <v>7218</v>
      </c>
    </row>
    <row r="725" spans="1:60" x14ac:dyDescent="0.2">
      <c r="A725" s="1">
        <v>1758</v>
      </c>
      <c r="B725" s="1" t="s">
        <v>3703</v>
      </c>
      <c r="C725" s="1">
        <v>0</v>
      </c>
      <c r="D725" s="1" t="s">
        <v>3704</v>
      </c>
      <c r="E725" s="1" t="s">
        <v>26</v>
      </c>
      <c r="F725" s="1" t="s">
        <v>36</v>
      </c>
      <c r="G725" s="1">
        <v>216</v>
      </c>
      <c r="H725" s="1">
        <v>1108</v>
      </c>
      <c r="I725" s="1" t="s">
        <v>3705</v>
      </c>
      <c r="J725" s="1" t="s">
        <v>29</v>
      </c>
      <c r="K725" s="1" t="s">
        <v>3706</v>
      </c>
      <c r="L725" s="1">
        <v>0.95</v>
      </c>
      <c r="M725" s="1" t="s">
        <v>3707</v>
      </c>
      <c r="N725" s="1">
        <v>-5</v>
      </c>
      <c r="O725" s="1">
        <v>171</v>
      </c>
      <c r="P725" s="1">
        <v>-2.9239766081871301</v>
      </c>
      <c r="Q725" s="1">
        <v>-0.20749999999999999</v>
      </c>
      <c r="R725" s="1">
        <v>0.10299999999999999</v>
      </c>
      <c r="S725" s="1">
        <v>0.105</v>
      </c>
      <c r="T725" s="1">
        <v>1</v>
      </c>
      <c r="U725" s="1">
        <v>12</v>
      </c>
      <c r="V725" s="1">
        <v>-0.16751854556865101</v>
      </c>
      <c r="W725" s="1" t="s">
        <v>32</v>
      </c>
      <c r="X725" s="1" t="s">
        <v>33</v>
      </c>
      <c r="Y725" s="1" t="s">
        <v>33</v>
      </c>
      <c r="Z725" s="1" t="s">
        <v>6449</v>
      </c>
      <c r="AA725" s="1"/>
      <c r="AB725" s="1" t="str">
        <f t="shared" si="61"/>
        <v>girlfriend</v>
      </c>
      <c r="AC725" s="1"/>
      <c r="AD725" s="1" t="s">
        <v>5042</v>
      </c>
      <c r="AE725" t="s">
        <v>5043</v>
      </c>
      <c r="AF725" t="s">
        <v>6449</v>
      </c>
      <c r="AG725" t="s">
        <v>5045</v>
      </c>
      <c r="AH725" t="s">
        <v>5190</v>
      </c>
      <c r="AI725" t="s">
        <v>5155</v>
      </c>
      <c r="AJ725" t="s">
        <v>5079</v>
      </c>
      <c r="AK725" t="s">
        <v>5445</v>
      </c>
      <c r="AL725" t="s">
        <v>5079</v>
      </c>
      <c r="AM725" t="s">
        <v>5170</v>
      </c>
      <c r="AN725" t="s">
        <v>7219</v>
      </c>
    </row>
    <row r="726" spans="1:60" x14ac:dyDescent="0.2">
      <c r="A726" s="1">
        <v>1427</v>
      </c>
      <c r="B726" s="1" t="s">
        <v>3708</v>
      </c>
      <c r="C726" s="1">
        <v>0</v>
      </c>
      <c r="D726" s="1" t="s">
        <v>3709</v>
      </c>
      <c r="E726" s="1" t="s">
        <v>26</v>
      </c>
      <c r="F726" s="1" t="s">
        <v>36</v>
      </c>
      <c r="G726" s="1">
        <v>215</v>
      </c>
      <c r="H726" s="1">
        <v>2921</v>
      </c>
      <c r="I726" s="1" t="s">
        <v>3710</v>
      </c>
      <c r="J726" s="1" t="s">
        <v>29</v>
      </c>
      <c r="K726" s="1" t="s">
        <v>3711</v>
      </c>
      <c r="L726" s="1">
        <v>0.97</v>
      </c>
      <c r="M726" s="1" t="s">
        <v>3712</v>
      </c>
      <c r="N726" s="1">
        <v>9</v>
      </c>
      <c r="O726" s="1">
        <v>291</v>
      </c>
      <c r="P726" s="1">
        <v>3.0927835051546402</v>
      </c>
      <c r="Q726" s="1">
        <v>0.9718</v>
      </c>
      <c r="R726" s="1">
        <v>6.6000000000000003E-2</v>
      </c>
      <c r="S726" s="1">
        <v>0.126</v>
      </c>
      <c r="T726" s="1">
        <v>2</v>
      </c>
      <c r="U726" s="1">
        <v>24</v>
      </c>
      <c r="V726" s="1">
        <v>0.10823791524865101</v>
      </c>
      <c r="W726" s="1" t="s">
        <v>32</v>
      </c>
      <c r="X726" s="1" t="s">
        <v>33</v>
      </c>
      <c r="Y726" s="1" t="s">
        <v>33</v>
      </c>
      <c r="Z726" s="1" t="s">
        <v>5517</v>
      </c>
      <c r="AA726" s="1"/>
      <c r="AB726" s="1" t="str">
        <f t="shared" si="61"/>
        <v>friend</v>
      </c>
      <c r="AC726" s="1"/>
      <c r="AD726" s="1" t="s">
        <v>5042</v>
      </c>
      <c r="AE726" t="s">
        <v>5043</v>
      </c>
      <c r="AF726" t="s">
        <v>5517</v>
      </c>
      <c r="AG726" t="s">
        <v>5045</v>
      </c>
      <c r="AH726" t="s">
        <v>5218</v>
      </c>
      <c r="AI726" t="s">
        <v>5063</v>
      </c>
      <c r="AJ726" t="s">
        <v>5518</v>
      </c>
      <c r="AK726" t="s">
        <v>5150</v>
      </c>
      <c r="AL726" t="s">
        <v>5151</v>
      </c>
      <c r="AM726" t="s">
        <v>5053</v>
      </c>
      <c r="AN726" t="s">
        <v>7220</v>
      </c>
    </row>
    <row r="727" spans="1:60" x14ac:dyDescent="0.2">
      <c r="A727" s="1">
        <v>1495</v>
      </c>
      <c r="B727" s="1" t="s">
        <v>3713</v>
      </c>
      <c r="C727" s="1">
        <v>0</v>
      </c>
      <c r="D727" s="1" t="s">
        <v>3714</v>
      </c>
      <c r="E727" s="1" t="s">
        <v>26</v>
      </c>
      <c r="F727" s="1" t="s">
        <v>36</v>
      </c>
      <c r="G727" s="1">
        <v>215</v>
      </c>
      <c r="H727" s="1">
        <v>2334</v>
      </c>
      <c r="I727" s="1" t="s">
        <v>3715</v>
      </c>
      <c r="J727" s="1" t="s">
        <v>29</v>
      </c>
      <c r="K727" s="1" t="s">
        <v>3716</v>
      </c>
      <c r="L727" s="1">
        <v>0.98</v>
      </c>
      <c r="M727" s="1" t="s">
        <v>3717</v>
      </c>
      <c r="N727" s="1">
        <v>18</v>
      </c>
      <c r="O727" s="1">
        <v>407</v>
      </c>
      <c r="P727" s="1">
        <v>4.4226044226044197</v>
      </c>
      <c r="Q727" s="1">
        <v>0.89</v>
      </c>
      <c r="R727" s="1">
        <v>9.4E-2</v>
      </c>
      <c r="S727" s="1">
        <v>0.10299999999999999</v>
      </c>
      <c r="T727" s="1">
        <v>24</v>
      </c>
      <c r="U727" s="1">
        <v>20</v>
      </c>
      <c r="V727" s="1">
        <v>0.57452467018376097</v>
      </c>
      <c r="W727" s="1" t="s">
        <v>32</v>
      </c>
      <c r="X727" s="1" t="s">
        <v>33</v>
      </c>
      <c r="Y727" s="1" t="s">
        <v>33</v>
      </c>
      <c r="Z727" s="1" t="s">
        <v>5044</v>
      </c>
      <c r="AA727" s="1"/>
      <c r="AB727" s="1" t="str">
        <f t="shared" si="61"/>
        <v>mom</v>
      </c>
      <c r="AC727" s="1"/>
      <c r="AD727" s="1" t="s">
        <v>5042</v>
      </c>
      <c r="AE727" t="s">
        <v>5043</v>
      </c>
      <c r="AF727" t="s">
        <v>5044</v>
      </c>
      <c r="AG727" t="s">
        <v>5045</v>
      </c>
      <c r="AH727" t="s">
        <v>5418</v>
      </c>
      <c r="AI727" t="s">
        <v>5049</v>
      </c>
      <c r="AJ727" t="s">
        <v>5095</v>
      </c>
      <c r="AK727" t="s">
        <v>5096</v>
      </c>
      <c r="AL727" t="s">
        <v>5051</v>
      </c>
      <c r="AM727" t="s">
        <v>5132</v>
      </c>
      <c r="AN727" t="s">
        <v>5053</v>
      </c>
      <c r="AO727" t="s">
        <v>7221</v>
      </c>
      <c r="AP727" t="s">
        <v>7222</v>
      </c>
      <c r="AQ727" t="s">
        <v>5220</v>
      </c>
    </row>
    <row r="728" spans="1:60" x14ac:dyDescent="0.2">
      <c r="A728" s="1">
        <v>1392</v>
      </c>
      <c r="B728" s="1" t="s">
        <v>3718</v>
      </c>
      <c r="C728" s="1">
        <v>0</v>
      </c>
      <c r="D728" s="1" t="s">
        <v>3719</v>
      </c>
      <c r="E728" s="1" t="s">
        <v>26</v>
      </c>
      <c r="F728" s="1" t="s">
        <v>36</v>
      </c>
      <c r="G728" s="1">
        <v>214</v>
      </c>
      <c r="H728" s="1">
        <v>3177</v>
      </c>
      <c r="I728" s="1" t="s">
        <v>3720</v>
      </c>
      <c r="J728" s="1" t="s">
        <v>29</v>
      </c>
      <c r="K728" s="1" t="s">
        <v>3721</v>
      </c>
      <c r="L728" s="1">
        <v>0.97</v>
      </c>
      <c r="M728" s="1" t="s">
        <v>3722</v>
      </c>
      <c r="N728" s="1">
        <v>19</v>
      </c>
      <c r="O728" s="1">
        <v>375</v>
      </c>
      <c r="P728" s="1">
        <v>5.0666666666666602</v>
      </c>
      <c r="Q728" s="1">
        <v>-0.75449999999999995</v>
      </c>
      <c r="R728" s="1">
        <v>7.0999999999999994E-2</v>
      </c>
      <c r="S728" s="1">
        <v>4.5999999999999999E-2</v>
      </c>
      <c r="T728" s="1">
        <v>1</v>
      </c>
      <c r="U728" s="1">
        <v>34</v>
      </c>
      <c r="V728" s="1">
        <v>0.84133254553086601</v>
      </c>
      <c r="W728" s="1" t="s">
        <v>32</v>
      </c>
      <c r="X728" s="1" t="s">
        <v>33</v>
      </c>
      <c r="Y728" s="1" t="s">
        <v>33</v>
      </c>
      <c r="Z728" s="1" t="s">
        <v>5517</v>
      </c>
      <c r="AA728" s="1"/>
      <c r="AB728" s="1" t="str">
        <f t="shared" si="61"/>
        <v>daughter</v>
      </c>
      <c r="AC728" s="1"/>
      <c r="AD728" s="1" t="s">
        <v>5042</v>
      </c>
      <c r="AE728" t="s">
        <v>5043</v>
      </c>
      <c r="AF728" t="s">
        <v>5517</v>
      </c>
      <c r="AG728" t="s">
        <v>5045</v>
      </c>
      <c r="AH728" t="s">
        <v>5072</v>
      </c>
      <c r="AI728" t="s">
        <v>36</v>
      </c>
      <c r="AJ728" t="s">
        <v>5063</v>
      </c>
      <c r="AK728" t="s">
        <v>5956</v>
      </c>
      <c r="AL728" t="s">
        <v>5071</v>
      </c>
      <c r="AM728" t="s">
        <v>6361</v>
      </c>
      <c r="AN728" t="s">
        <v>7223</v>
      </c>
      <c r="AO728" t="s">
        <v>5771</v>
      </c>
    </row>
    <row r="729" spans="1:60" x14ac:dyDescent="0.2">
      <c r="A729" s="1">
        <v>1660</v>
      </c>
      <c r="B729" s="1" t="s">
        <v>3723</v>
      </c>
      <c r="C729" s="1">
        <v>0</v>
      </c>
      <c r="D729" s="1" t="s">
        <v>3724</v>
      </c>
      <c r="E729" s="1" t="s">
        <v>26</v>
      </c>
      <c r="F729" s="1" t="s">
        <v>36</v>
      </c>
      <c r="G729" s="1">
        <v>214</v>
      </c>
      <c r="H729" s="1">
        <v>1410</v>
      </c>
      <c r="I729" s="1" t="s">
        <v>3725</v>
      </c>
      <c r="J729" s="1" t="s">
        <v>29</v>
      </c>
      <c r="K729" s="1" t="s">
        <v>3726</v>
      </c>
      <c r="L729" s="1">
        <v>0.96</v>
      </c>
      <c r="M729" s="1" t="s">
        <v>3727</v>
      </c>
      <c r="N729" s="1">
        <v>1</v>
      </c>
      <c r="O729" s="1">
        <v>309</v>
      </c>
      <c r="P729" s="1">
        <v>0.32362459546925498</v>
      </c>
      <c r="Q729" s="1">
        <v>-0.86499999999999999</v>
      </c>
      <c r="R729" s="1">
        <v>0.104</v>
      </c>
      <c r="S729" s="1">
        <v>8.8999999999999996E-2</v>
      </c>
      <c r="T729" s="1">
        <v>5</v>
      </c>
      <c r="U729" s="1">
        <v>10</v>
      </c>
      <c r="V729" s="1">
        <v>1.80747246313103E-2</v>
      </c>
      <c r="W729" s="1" t="s">
        <v>32</v>
      </c>
      <c r="X729" s="1" t="s">
        <v>33</v>
      </c>
      <c r="Y729" s="1" t="s">
        <v>33</v>
      </c>
      <c r="Z729" s="1" t="s">
        <v>5450</v>
      </c>
      <c r="AA729" s="1"/>
      <c r="AB729" s="1"/>
      <c r="AC729" s="1"/>
      <c r="AD729" s="1" t="s">
        <v>5042</v>
      </c>
      <c r="AE729" t="s">
        <v>5043</v>
      </c>
      <c r="AF729" t="s">
        <v>5450</v>
      </c>
      <c r="AG729" t="s">
        <v>5673</v>
      </c>
      <c r="AH729" t="s">
        <v>5365</v>
      </c>
    </row>
    <row r="730" spans="1:60" x14ac:dyDescent="0.2">
      <c r="A730" s="1">
        <v>1766</v>
      </c>
      <c r="B730" s="1" t="s">
        <v>3728</v>
      </c>
      <c r="C730" s="1">
        <v>0</v>
      </c>
      <c r="D730" s="1" t="s">
        <v>3729</v>
      </c>
      <c r="E730" s="1" t="s">
        <v>26</v>
      </c>
      <c r="F730" s="1" t="s">
        <v>36</v>
      </c>
      <c r="G730" s="1">
        <v>214</v>
      </c>
      <c r="H730" s="1">
        <v>1089</v>
      </c>
      <c r="I730" s="1" t="s">
        <v>3730</v>
      </c>
      <c r="J730" s="1" t="s">
        <v>29</v>
      </c>
      <c r="K730" s="1" t="s">
        <v>3731</v>
      </c>
      <c r="L730" s="1">
        <v>0.97</v>
      </c>
      <c r="M730" s="1" t="s">
        <v>3732</v>
      </c>
      <c r="N730" s="1">
        <v>1</v>
      </c>
      <c r="O730" s="1">
        <v>312</v>
      </c>
      <c r="P730" s="1">
        <v>0.32051282051281998</v>
      </c>
      <c r="Q730" s="1">
        <v>0.99629999999999996</v>
      </c>
      <c r="R730" s="1">
        <v>5.8999999999999997E-2</v>
      </c>
      <c r="S730" s="1">
        <v>0.182</v>
      </c>
      <c r="T730" s="1">
        <v>2</v>
      </c>
      <c r="U730" s="1">
        <v>15</v>
      </c>
      <c r="V730" s="1">
        <v>4.23999595756724E-2</v>
      </c>
      <c r="W730" s="1" t="s">
        <v>32</v>
      </c>
      <c r="X730" s="1" t="s">
        <v>33</v>
      </c>
      <c r="Y730" s="1" t="s">
        <v>33</v>
      </c>
      <c r="Z730" s="1" t="s">
        <v>7681</v>
      </c>
      <c r="AA730" s="1"/>
      <c r="AB730" s="1" t="s">
        <v>5078</v>
      </c>
      <c r="AC730" s="1"/>
      <c r="AD730" s="1" t="s">
        <v>5042</v>
      </c>
      <c r="AE730" t="s">
        <v>5043</v>
      </c>
      <c r="AF730" t="s">
        <v>36</v>
      </c>
      <c r="AG730" t="s">
        <v>5068</v>
      </c>
      <c r="AH730" t="s">
        <v>5045</v>
      </c>
      <c r="AI730" t="s">
        <v>5078</v>
      </c>
      <c r="AJ730" t="s">
        <v>7224</v>
      </c>
      <c r="AK730" t="s">
        <v>5053</v>
      </c>
      <c r="AL730" t="s">
        <v>5708</v>
      </c>
      <c r="AM730" t="s">
        <v>7225</v>
      </c>
      <c r="AN730" t="s">
        <v>5433</v>
      </c>
      <c r="AO730" t="s">
        <v>5130</v>
      </c>
      <c r="AP730" t="s">
        <v>5045</v>
      </c>
      <c r="AQ730" t="s">
        <v>5903</v>
      </c>
      <c r="AR730" t="s">
        <v>7226</v>
      </c>
    </row>
    <row r="731" spans="1:60" x14ac:dyDescent="0.2">
      <c r="A731" s="1">
        <v>1532</v>
      </c>
      <c r="B731" s="1" t="s">
        <v>3733</v>
      </c>
      <c r="C731" s="1">
        <v>0</v>
      </c>
      <c r="D731" s="1" t="s">
        <v>3734</v>
      </c>
      <c r="E731" s="1" t="s">
        <v>26</v>
      </c>
      <c r="F731" s="1" t="s">
        <v>36</v>
      </c>
      <c r="G731" s="1">
        <v>213</v>
      </c>
      <c r="H731" s="1">
        <v>2081</v>
      </c>
      <c r="I731" s="1" t="s">
        <v>3735</v>
      </c>
      <c r="J731" s="1" t="s">
        <v>29</v>
      </c>
      <c r="K731" s="1" t="s">
        <v>3736</v>
      </c>
      <c r="L731" s="1">
        <v>0.96</v>
      </c>
      <c r="M731" s="1" t="s">
        <v>3737</v>
      </c>
      <c r="N731" s="1">
        <v>2</v>
      </c>
      <c r="O731" s="1">
        <v>426</v>
      </c>
      <c r="P731" s="1">
        <v>0.46948356807511699</v>
      </c>
      <c r="Q731" s="1">
        <v>-0.97729999999999995</v>
      </c>
      <c r="R731" s="1">
        <v>0.112</v>
      </c>
      <c r="S731" s="1">
        <v>6.8000000000000005E-2</v>
      </c>
      <c r="T731" s="1">
        <v>4</v>
      </c>
      <c r="U731" s="1">
        <v>24</v>
      </c>
      <c r="V731" s="1">
        <v>0.18827114368570999</v>
      </c>
      <c r="W731" s="1" t="s">
        <v>324</v>
      </c>
      <c r="X731" s="1">
        <v>16</v>
      </c>
      <c r="Y731" s="1" t="s">
        <v>58</v>
      </c>
      <c r="Z731" s="1" t="s">
        <v>5460</v>
      </c>
      <c r="AA731" s="1"/>
      <c r="AB731" s="1"/>
      <c r="AC731" s="1"/>
      <c r="AD731" s="1" t="s">
        <v>5042</v>
      </c>
      <c r="AE731" t="s">
        <v>5043</v>
      </c>
      <c r="AF731" t="s">
        <v>5460</v>
      </c>
      <c r="AG731" t="s">
        <v>7227</v>
      </c>
      <c r="AH731" t="s">
        <v>7228</v>
      </c>
      <c r="AI731" t="s">
        <v>5163</v>
      </c>
      <c r="AJ731" t="s">
        <v>7229</v>
      </c>
      <c r="AK731" t="s">
        <v>5048</v>
      </c>
      <c r="AL731" t="s">
        <v>5045</v>
      </c>
      <c r="AM731" t="s">
        <v>5674</v>
      </c>
      <c r="AN731" t="s">
        <v>5786</v>
      </c>
      <c r="AO731" t="s">
        <v>5886</v>
      </c>
      <c r="AP731" t="s">
        <v>5577</v>
      </c>
      <c r="AQ731" t="s">
        <v>7230</v>
      </c>
    </row>
    <row r="732" spans="1:60" x14ac:dyDescent="0.2">
      <c r="A732" s="1">
        <v>1420</v>
      </c>
      <c r="B732" s="1" t="s">
        <v>3738</v>
      </c>
      <c r="C732" s="1">
        <v>0</v>
      </c>
      <c r="D732" s="1" t="s">
        <v>3739</v>
      </c>
      <c r="E732" s="1" t="s">
        <v>26</v>
      </c>
      <c r="F732" s="1" t="s">
        <v>36</v>
      </c>
      <c r="G732" s="1">
        <v>212</v>
      </c>
      <c r="H732" s="1">
        <v>3024</v>
      </c>
      <c r="I732" s="1" t="s">
        <v>3740</v>
      </c>
      <c r="J732" s="1" t="s">
        <v>29</v>
      </c>
      <c r="K732" s="1" t="s">
        <v>3741</v>
      </c>
      <c r="L732" s="1">
        <v>0.96</v>
      </c>
      <c r="M732" s="1" t="s">
        <v>3742</v>
      </c>
      <c r="N732" s="1">
        <v>-6</v>
      </c>
      <c r="O732" s="1">
        <v>607</v>
      </c>
      <c r="P732" s="1">
        <v>-0.98846787479406895</v>
      </c>
      <c r="Q732" s="1">
        <v>0.98160000000000003</v>
      </c>
      <c r="R732" s="1">
        <v>4.3999999999999997E-2</v>
      </c>
      <c r="S732" s="1">
        <v>0.22700000000000001</v>
      </c>
      <c r="T732" s="1">
        <v>36</v>
      </c>
      <c r="U732" s="1">
        <v>18</v>
      </c>
      <c r="V732" s="1">
        <v>0.97944928304516099</v>
      </c>
      <c r="W732" s="1" t="s">
        <v>562</v>
      </c>
      <c r="X732" s="1">
        <v>19</v>
      </c>
      <c r="Y732" s="1" t="s">
        <v>58</v>
      </c>
      <c r="Z732" s="1" t="s">
        <v>5219</v>
      </c>
      <c r="AA732" s="1"/>
      <c r="AB732" s="1" t="s">
        <v>5877</v>
      </c>
      <c r="AC732" s="1"/>
      <c r="AD732" s="1" t="s">
        <v>5042</v>
      </c>
      <c r="AE732" t="s">
        <v>5043</v>
      </c>
      <c r="AF732" t="s">
        <v>5219</v>
      </c>
      <c r="AG732" t="s">
        <v>5045</v>
      </c>
      <c r="AH732" t="s">
        <v>6538</v>
      </c>
      <c r="AI732" t="s">
        <v>5544</v>
      </c>
    </row>
    <row r="733" spans="1:60" x14ac:dyDescent="0.2">
      <c r="A733" s="1">
        <v>1537</v>
      </c>
      <c r="B733" s="1" t="s">
        <v>3743</v>
      </c>
      <c r="C733" s="1">
        <v>0</v>
      </c>
      <c r="D733" s="1" t="s">
        <v>3744</v>
      </c>
      <c r="E733" s="1" t="s">
        <v>26</v>
      </c>
      <c r="F733" s="1" t="s">
        <v>36</v>
      </c>
      <c r="G733" s="1">
        <v>212</v>
      </c>
      <c r="H733" s="1">
        <v>2051</v>
      </c>
      <c r="I733" s="1" t="s">
        <v>3745</v>
      </c>
      <c r="J733" s="1" t="s">
        <v>29</v>
      </c>
      <c r="K733" s="1" t="s">
        <v>3746</v>
      </c>
      <c r="L733" s="1">
        <v>0.97</v>
      </c>
      <c r="M733" s="1" t="s">
        <v>3747</v>
      </c>
      <c r="N733" s="1">
        <v>-7</v>
      </c>
      <c r="O733" s="1">
        <v>586</v>
      </c>
      <c r="P733" s="1">
        <v>-1.1945392491467499</v>
      </c>
      <c r="Q733" s="1">
        <v>-0.98699999999999999</v>
      </c>
      <c r="R733" s="1">
        <v>0.13699999999999901</v>
      </c>
      <c r="S733" s="1">
        <v>0.11700000000000001</v>
      </c>
      <c r="T733" s="1">
        <v>18</v>
      </c>
      <c r="U733" s="1">
        <v>47</v>
      </c>
      <c r="V733" s="1">
        <v>0.24357646364400601</v>
      </c>
      <c r="W733" s="1" t="s">
        <v>32</v>
      </c>
      <c r="X733" s="1" t="s">
        <v>33</v>
      </c>
      <c r="Y733" s="1" t="s">
        <v>33</v>
      </c>
      <c r="Z733" s="1" t="str">
        <f>AG733</f>
        <v>stop</v>
      </c>
      <c r="AA733" s="1" t="str">
        <f>CONCATENATE(AG733," ",AH733)</f>
        <v>stop accommodating</v>
      </c>
      <c r="AB733" s="1" t="str">
        <f>AJ733</f>
        <v>bio</v>
      </c>
      <c r="AC733" s="1"/>
      <c r="AD733" s="1" t="s">
        <v>5042</v>
      </c>
      <c r="AE733" t="s">
        <v>5148</v>
      </c>
      <c r="AF733" t="s">
        <v>5049</v>
      </c>
      <c r="AG733" t="s">
        <v>5518</v>
      </c>
      <c r="AH733" t="s">
        <v>5468</v>
      </c>
      <c r="AI733" t="s">
        <v>5045</v>
      </c>
      <c r="AJ733" t="s">
        <v>6067</v>
      </c>
      <c r="AK733" t="s">
        <v>7231</v>
      </c>
      <c r="AL733" t="s">
        <v>7232</v>
      </c>
      <c r="AM733" t="s">
        <v>5063</v>
      </c>
      <c r="AN733" t="s">
        <v>7233</v>
      </c>
      <c r="AO733" t="s">
        <v>5130</v>
      </c>
      <c r="AP733" t="s">
        <v>5381</v>
      </c>
    </row>
    <row r="734" spans="1:60" x14ac:dyDescent="0.2">
      <c r="A734" s="1">
        <v>1875</v>
      </c>
      <c r="B734" s="1" t="s">
        <v>3748</v>
      </c>
      <c r="C734" s="1">
        <v>0</v>
      </c>
      <c r="D734" s="1" t="s">
        <v>3749</v>
      </c>
      <c r="E734" s="1" t="s">
        <v>26</v>
      </c>
      <c r="F734" s="1" t="s">
        <v>36</v>
      </c>
      <c r="G734" s="1">
        <v>212</v>
      </c>
      <c r="H734" s="1">
        <v>822</v>
      </c>
      <c r="I734" s="1" t="s">
        <v>3750</v>
      </c>
      <c r="J734" s="1" t="s">
        <v>29</v>
      </c>
      <c r="K734" s="1" t="s">
        <v>3751</v>
      </c>
      <c r="L734" s="1">
        <v>0.96</v>
      </c>
      <c r="M734" s="1" t="s">
        <v>3752</v>
      </c>
      <c r="N734" s="1">
        <v>-5</v>
      </c>
      <c r="O734" s="1">
        <v>382</v>
      </c>
      <c r="P734" s="1">
        <v>-1.3089005235602</v>
      </c>
      <c r="Q734" s="1">
        <v>-0.99860000000000004</v>
      </c>
      <c r="R734" s="1">
        <v>0.17599999999999999</v>
      </c>
      <c r="S734" s="1">
        <v>5.5E-2</v>
      </c>
      <c r="T734" s="1">
        <v>0</v>
      </c>
      <c r="U734" s="1">
        <v>18</v>
      </c>
      <c r="V734" s="1">
        <v>0.99804400065711496</v>
      </c>
      <c r="W734" s="1" t="s">
        <v>32</v>
      </c>
      <c r="X734" s="1" t="s">
        <v>33</v>
      </c>
      <c r="Y734" s="1" t="s">
        <v>33</v>
      </c>
      <c r="Z734" s="1" t="s">
        <v>7736</v>
      </c>
      <c r="AA734" s="1"/>
      <c r="AB734" s="1" t="s">
        <v>5418</v>
      </c>
      <c r="AC734" s="1"/>
      <c r="AD734" s="1" t="s">
        <v>5042</v>
      </c>
      <c r="AE734" t="s">
        <v>5043</v>
      </c>
      <c r="AF734" t="s">
        <v>36</v>
      </c>
      <c r="AG734" t="s">
        <v>6403</v>
      </c>
      <c r="AH734" t="s">
        <v>5045</v>
      </c>
      <c r="AI734" t="s">
        <v>5418</v>
      </c>
      <c r="AJ734" t="s">
        <v>6142</v>
      </c>
      <c r="AK734" t="s">
        <v>5059</v>
      </c>
      <c r="AL734" t="s">
        <v>5045</v>
      </c>
      <c r="AM734" t="s">
        <v>6650</v>
      </c>
      <c r="AN734" t="s">
        <v>5294</v>
      </c>
      <c r="AO734" t="s">
        <v>7234</v>
      </c>
      <c r="AP734" t="s">
        <v>7235</v>
      </c>
    </row>
    <row r="735" spans="1:60" x14ac:dyDescent="0.2">
      <c r="A735" s="1">
        <v>1581</v>
      </c>
      <c r="B735" s="1" t="s">
        <v>3753</v>
      </c>
      <c r="C735" s="1">
        <v>0</v>
      </c>
      <c r="D735" s="1" t="s">
        <v>3754</v>
      </c>
      <c r="E735" s="1" t="s">
        <v>26</v>
      </c>
      <c r="F735" s="1" t="s">
        <v>36</v>
      </c>
      <c r="G735" s="1">
        <v>211</v>
      </c>
      <c r="H735" s="1">
        <v>1789</v>
      </c>
      <c r="I735" s="1" t="s">
        <v>3755</v>
      </c>
      <c r="J735" s="1" t="s">
        <v>29</v>
      </c>
      <c r="K735" s="1" t="s">
        <v>3756</v>
      </c>
      <c r="L735" s="1">
        <v>0.98</v>
      </c>
      <c r="M735" s="1" t="s">
        <v>3757</v>
      </c>
      <c r="N735" s="1">
        <v>-6</v>
      </c>
      <c r="O735" s="1">
        <v>484</v>
      </c>
      <c r="P735" s="1">
        <v>-1.2396694214876001</v>
      </c>
      <c r="Q735" s="1">
        <v>0.99429999999999996</v>
      </c>
      <c r="R735" s="1">
        <v>0.126</v>
      </c>
      <c r="S735" s="1">
        <v>0.15</v>
      </c>
      <c r="T735" s="1">
        <v>2</v>
      </c>
      <c r="U735" s="1">
        <v>7</v>
      </c>
      <c r="V735" s="1">
        <v>0.99867252670892503</v>
      </c>
      <c r="W735" s="1" t="s">
        <v>32</v>
      </c>
      <c r="X735" s="1" t="s">
        <v>33</v>
      </c>
      <c r="Y735" s="1" t="s">
        <v>33</v>
      </c>
      <c r="Z735" s="1" t="s">
        <v>5044</v>
      </c>
      <c r="AA735" s="1"/>
      <c r="AB735" s="1" t="str">
        <f>AH735</f>
        <v>neighbor</v>
      </c>
      <c r="AC735" s="1"/>
      <c r="AD735" s="1" t="s">
        <v>5042</v>
      </c>
      <c r="AE735" t="s">
        <v>5043</v>
      </c>
      <c r="AF735" t="s">
        <v>5044</v>
      </c>
      <c r="AG735" t="s">
        <v>5045</v>
      </c>
      <c r="AH735" t="s">
        <v>5814</v>
      </c>
      <c r="AI735" t="s">
        <v>5048</v>
      </c>
      <c r="AJ735" t="s">
        <v>5736</v>
      </c>
      <c r="AK735" t="s">
        <v>36</v>
      </c>
      <c r="AL735" t="s">
        <v>7236</v>
      </c>
      <c r="AM735" t="s">
        <v>5126</v>
      </c>
      <c r="AN735" t="s">
        <v>7237</v>
      </c>
      <c r="AO735" t="s">
        <v>7238</v>
      </c>
      <c r="AP735" t="s">
        <v>5086</v>
      </c>
      <c r="AQ735" t="s">
        <v>7239</v>
      </c>
    </row>
    <row r="736" spans="1:60" x14ac:dyDescent="0.2">
      <c r="A736" s="1">
        <v>1600</v>
      </c>
      <c r="B736" s="1" t="s">
        <v>3758</v>
      </c>
      <c r="C736" s="1">
        <v>0</v>
      </c>
      <c r="D736" s="1" t="s">
        <v>3759</v>
      </c>
      <c r="E736" s="1" t="s">
        <v>26</v>
      </c>
      <c r="F736" s="1" t="s">
        <v>36</v>
      </c>
      <c r="G736" s="1">
        <v>211</v>
      </c>
      <c r="H736" s="1">
        <v>1714</v>
      </c>
      <c r="I736" s="1" t="s">
        <v>3760</v>
      </c>
      <c r="J736" s="1" t="s">
        <v>29</v>
      </c>
      <c r="K736" s="1" t="s">
        <v>3761</v>
      </c>
      <c r="L736" s="1">
        <v>0.95</v>
      </c>
      <c r="M736" s="1" t="s">
        <v>3762</v>
      </c>
      <c r="N736" s="1">
        <v>8</v>
      </c>
      <c r="O736" s="1">
        <v>496</v>
      </c>
      <c r="P736" s="1">
        <v>1.61290322580645</v>
      </c>
      <c r="Q736" s="1">
        <v>0.99660000000000004</v>
      </c>
      <c r="R736" s="1">
        <v>8.5000000000000006E-2</v>
      </c>
      <c r="S736" s="1">
        <v>0.20499999999999999</v>
      </c>
      <c r="T736" s="1">
        <v>3</v>
      </c>
      <c r="U736" s="1">
        <v>38</v>
      </c>
      <c r="V736" s="1">
        <v>2.0598401089405201E-2</v>
      </c>
      <c r="W736" s="1" t="s">
        <v>836</v>
      </c>
      <c r="X736" s="1">
        <v>22</v>
      </c>
      <c r="Y736" s="1" t="s">
        <v>58</v>
      </c>
      <c r="Z736" s="1" t="s">
        <v>7737</v>
      </c>
      <c r="AA736" s="1"/>
      <c r="AB736" s="1" t="s">
        <v>5218</v>
      </c>
      <c r="AC736" s="1"/>
      <c r="AD736" s="1" t="s">
        <v>5042</v>
      </c>
      <c r="AE736" t="s">
        <v>5043</v>
      </c>
      <c r="AF736" t="s">
        <v>36</v>
      </c>
      <c r="AG736" t="s">
        <v>5533</v>
      </c>
      <c r="AH736" t="s">
        <v>5045</v>
      </c>
      <c r="AI736" t="s">
        <v>5218</v>
      </c>
      <c r="AJ736" t="s">
        <v>5063</v>
      </c>
      <c r="AK736" t="s">
        <v>5045</v>
      </c>
      <c r="AL736" t="s">
        <v>5942</v>
      </c>
      <c r="AM736" t="s">
        <v>5943</v>
      </c>
      <c r="AN736" t="s">
        <v>5262</v>
      </c>
      <c r="AO736" t="s">
        <v>5079</v>
      </c>
      <c r="AP736" t="s">
        <v>5526</v>
      </c>
      <c r="AQ736" t="s">
        <v>5161</v>
      </c>
      <c r="AR736" t="s">
        <v>5048</v>
      </c>
      <c r="AS736" t="s">
        <v>5049</v>
      </c>
      <c r="AT736" t="s">
        <v>5732</v>
      </c>
      <c r="AU736" t="s">
        <v>5662</v>
      </c>
      <c r="AV736" t="s">
        <v>5139</v>
      </c>
      <c r="AW736" t="s">
        <v>6202</v>
      </c>
      <c r="AX736" t="s">
        <v>5085</v>
      </c>
      <c r="AY736" t="s">
        <v>5045</v>
      </c>
      <c r="AZ736" t="s">
        <v>5169</v>
      </c>
      <c r="BA736" t="s">
        <v>5086</v>
      </c>
      <c r="BB736" t="s">
        <v>7240</v>
      </c>
      <c r="BC736" t="s">
        <v>7241</v>
      </c>
      <c r="BD736" t="s">
        <v>5445</v>
      </c>
      <c r="BE736" t="s">
        <v>5211</v>
      </c>
      <c r="BF736" t="s">
        <v>5170</v>
      </c>
      <c r="BG736" t="s">
        <v>5057</v>
      </c>
      <c r="BH736" t="s">
        <v>7242</v>
      </c>
    </row>
    <row r="737" spans="1:62" x14ac:dyDescent="0.2">
      <c r="A737" s="1">
        <v>1639</v>
      </c>
      <c r="B737" s="1" t="s">
        <v>3763</v>
      </c>
      <c r="C737" s="1">
        <v>0</v>
      </c>
      <c r="D737" s="1" t="s">
        <v>3764</v>
      </c>
      <c r="E737" s="1" t="s">
        <v>26</v>
      </c>
      <c r="F737" s="1" t="s">
        <v>36</v>
      </c>
      <c r="G737" s="1">
        <v>211</v>
      </c>
      <c r="H737" s="1">
        <v>1491</v>
      </c>
      <c r="I737" s="1" t="s">
        <v>3765</v>
      </c>
      <c r="J737" s="1" t="s">
        <v>29</v>
      </c>
      <c r="K737" s="1" t="s">
        <v>3766</v>
      </c>
      <c r="L737" s="1">
        <v>0.98</v>
      </c>
      <c r="M737" s="1" t="s">
        <v>3767</v>
      </c>
      <c r="N737" s="1">
        <v>-3</v>
      </c>
      <c r="O737" s="1">
        <v>433</v>
      </c>
      <c r="P737" s="1">
        <v>-0.69284064665126999</v>
      </c>
      <c r="Q737" s="1">
        <v>-0.99839999999999995</v>
      </c>
      <c r="R737" s="1">
        <v>0.16500000000000001</v>
      </c>
      <c r="S737" s="1">
        <v>8.7999999999999995E-2</v>
      </c>
      <c r="T737" s="1">
        <v>2</v>
      </c>
      <c r="U737" s="1">
        <v>9</v>
      </c>
      <c r="V737" s="1">
        <v>0.99977798934385798</v>
      </c>
      <c r="W737" s="1" t="s">
        <v>32</v>
      </c>
      <c r="X737" s="1" t="s">
        <v>33</v>
      </c>
      <c r="Y737" s="1" t="s">
        <v>33</v>
      </c>
      <c r="Z737" s="1" t="s">
        <v>6336</v>
      </c>
      <c r="AA737" s="1"/>
      <c r="AB737" s="1"/>
      <c r="AC737" s="1"/>
      <c r="AD737" s="1" t="s">
        <v>5042</v>
      </c>
      <c r="AE737" t="s">
        <v>5043</v>
      </c>
      <c r="AF737" t="s">
        <v>6336</v>
      </c>
      <c r="AG737" t="s">
        <v>6455</v>
      </c>
      <c r="AH737" t="s">
        <v>7243</v>
      </c>
      <c r="AI737" t="s">
        <v>5278</v>
      </c>
      <c r="AJ737" t="s">
        <v>5458</v>
      </c>
      <c r="AK737" t="s">
        <v>5123</v>
      </c>
      <c r="AL737" t="s">
        <v>5057</v>
      </c>
      <c r="AM737" t="s">
        <v>7244</v>
      </c>
    </row>
    <row r="738" spans="1:62" x14ac:dyDescent="0.2">
      <c r="A738" s="1">
        <v>1788</v>
      </c>
      <c r="B738" s="1" t="s">
        <v>3768</v>
      </c>
      <c r="C738" s="1">
        <v>0</v>
      </c>
      <c r="D738" s="1" t="s">
        <v>3769</v>
      </c>
      <c r="E738" s="1" t="s">
        <v>26</v>
      </c>
      <c r="F738" s="1" t="s">
        <v>36</v>
      </c>
      <c r="G738" s="1">
        <v>210</v>
      </c>
      <c r="H738" s="1">
        <v>1021</v>
      </c>
      <c r="I738" s="1" t="s">
        <v>3770</v>
      </c>
      <c r="J738" s="1" t="s">
        <v>29</v>
      </c>
      <c r="K738" s="1" t="s">
        <v>3771</v>
      </c>
      <c r="L738" s="1">
        <v>0.97</v>
      </c>
      <c r="M738" s="1" t="s">
        <v>3772</v>
      </c>
      <c r="N738" s="1">
        <v>7</v>
      </c>
      <c r="O738" s="1">
        <v>267</v>
      </c>
      <c r="P738" s="1">
        <v>2.6217228464419402</v>
      </c>
      <c r="Q738" s="1">
        <v>0.92390000000000005</v>
      </c>
      <c r="R738" s="1">
        <v>7.2999999999999995E-2</v>
      </c>
      <c r="S738" s="1">
        <v>0.121</v>
      </c>
      <c r="T738" s="1">
        <v>12</v>
      </c>
      <c r="U738" s="1">
        <v>4</v>
      </c>
      <c r="V738" s="1">
        <v>0.99969398582007896</v>
      </c>
      <c r="W738" s="1" t="s">
        <v>32</v>
      </c>
      <c r="X738" s="1" t="s">
        <v>33</v>
      </c>
      <c r="Y738" s="1" t="s">
        <v>33</v>
      </c>
      <c r="Z738" s="1" t="s">
        <v>5112</v>
      </c>
      <c r="AA738" s="1" t="str">
        <f>CONCATENATE(AG738," ",AH738)</f>
        <v>to give</v>
      </c>
      <c r="AB738" s="1" t="str">
        <f>AJ738</f>
        <v>uncle</v>
      </c>
      <c r="AC738" s="1"/>
      <c r="AD738" s="1" t="s">
        <v>5042</v>
      </c>
      <c r="AE738" t="s">
        <v>5043</v>
      </c>
      <c r="AF738" t="s">
        <v>5112</v>
      </c>
      <c r="AG738" t="s">
        <v>5063</v>
      </c>
      <c r="AH738" t="s">
        <v>5283</v>
      </c>
      <c r="AI738" t="s">
        <v>5045</v>
      </c>
      <c r="AJ738" t="s">
        <v>7245</v>
      </c>
      <c r="AK738" t="s">
        <v>5057</v>
      </c>
      <c r="AL738" t="s">
        <v>7246</v>
      </c>
      <c r="AM738" t="s">
        <v>7247</v>
      </c>
    </row>
    <row r="739" spans="1:62" x14ac:dyDescent="0.2">
      <c r="A739" s="1">
        <v>1863</v>
      </c>
      <c r="B739" s="1" t="s">
        <v>3773</v>
      </c>
      <c r="C739" s="1">
        <v>0</v>
      </c>
      <c r="D739" s="1" t="s">
        <v>3774</v>
      </c>
      <c r="E739" s="1" t="s">
        <v>26</v>
      </c>
      <c r="F739" s="1" t="s">
        <v>36</v>
      </c>
      <c r="G739" s="1">
        <v>209</v>
      </c>
      <c r="H739" s="1">
        <v>848</v>
      </c>
      <c r="I739" s="1" t="s">
        <v>3775</v>
      </c>
      <c r="J739" s="1" t="s">
        <v>29</v>
      </c>
      <c r="K739" s="1" t="s">
        <v>3776</v>
      </c>
      <c r="L739" s="1">
        <v>0.95</v>
      </c>
      <c r="M739" s="1" t="s">
        <v>3777</v>
      </c>
      <c r="N739" s="1">
        <v>7</v>
      </c>
      <c r="O739" s="1">
        <v>318</v>
      </c>
      <c r="P739" s="1">
        <v>2.2012578616352201</v>
      </c>
      <c r="Q739" s="1">
        <v>0.99409999999999998</v>
      </c>
      <c r="R739" s="1">
        <v>7.8E-2</v>
      </c>
      <c r="S739" s="1">
        <v>0.129</v>
      </c>
      <c r="T739" s="1">
        <v>12</v>
      </c>
      <c r="U739" s="1">
        <v>7</v>
      </c>
      <c r="V739" s="1">
        <v>0.412280997921741</v>
      </c>
      <c r="W739" s="1" t="s">
        <v>733</v>
      </c>
      <c r="X739" s="1">
        <v>30</v>
      </c>
      <c r="Y739" s="1" t="s">
        <v>58</v>
      </c>
      <c r="Z739" s="1" t="s">
        <v>7248</v>
      </c>
      <c r="AA739" s="1"/>
      <c r="AB739" s="1"/>
      <c r="AC739" s="1"/>
      <c r="AD739" s="1" t="s">
        <v>5042</v>
      </c>
      <c r="AE739" t="s">
        <v>5043</v>
      </c>
      <c r="AF739" t="s">
        <v>7248</v>
      </c>
      <c r="AG739" t="s">
        <v>5139</v>
      </c>
      <c r="AH739" t="s">
        <v>5092</v>
      </c>
      <c r="AI739" t="s">
        <v>5118</v>
      </c>
      <c r="AJ739" t="s">
        <v>5045</v>
      </c>
      <c r="AK739" t="s">
        <v>5074</v>
      </c>
      <c r="AL739" t="s">
        <v>5418</v>
      </c>
      <c r="AM739" t="s">
        <v>6343</v>
      </c>
    </row>
    <row r="740" spans="1:62" x14ac:dyDescent="0.2">
      <c r="A740" s="1">
        <v>1712</v>
      </c>
      <c r="B740" s="1" t="s">
        <v>3778</v>
      </c>
      <c r="C740" s="1">
        <v>0</v>
      </c>
      <c r="D740" s="1" t="s">
        <v>3779</v>
      </c>
      <c r="E740" s="1" t="s">
        <v>26</v>
      </c>
      <c r="F740" s="1" t="s">
        <v>36</v>
      </c>
      <c r="G740" s="1">
        <v>207</v>
      </c>
      <c r="H740" s="1">
        <v>1232</v>
      </c>
      <c r="I740" s="1" t="s">
        <v>3780</v>
      </c>
      <c r="J740" s="1" t="s">
        <v>29</v>
      </c>
      <c r="K740" s="1" t="s">
        <v>3781</v>
      </c>
      <c r="L740" s="1">
        <v>0.97</v>
      </c>
      <c r="M740" s="1" t="s">
        <v>3782</v>
      </c>
      <c r="N740" s="1">
        <v>-4</v>
      </c>
      <c r="O740" s="1">
        <v>500</v>
      </c>
      <c r="P740" s="1">
        <v>-0.8</v>
      </c>
      <c r="Q740" s="1">
        <v>0.99</v>
      </c>
      <c r="R740" s="1">
        <v>7.3999999999999996E-2</v>
      </c>
      <c r="S740" s="1">
        <v>0.154</v>
      </c>
      <c r="T740" s="1">
        <v>0</v>
      </c>
      <c r="U740" s="1">
        <v>27</v>
      </c>
      <c r="V740" s="1">
        <v>9.5307609135234894E-2</v>
      </c>
      <c r="W740" s="1" t="s">
        <v>32</v>
      </c>
      <c r="X740" s="1" t="s">
        <v>33</v>
      </c>
      <c r="Y740" s="1" t="s">
        <v>33</v>
      </c>
      <c r="Z740" s="1" t="s">
        <v>5805</v>
      </c>
      <c r="AA740" s="1"/>
      <c r="AB740" s="1" t="str">
        <f>AI740</f>
        <v>friend</v>
      </c>
      <c r="AC740" s="1"/>
      <c r="AD740" s="1" t="s">
        <v>5042</v>
      </c>
      <c r="AE740" t="s">
        <v>5043</v>
      </c>
      <c r="AF740" t="s">
        <v>5805</v>
      </c>
      <c r="AG740" t="s">
        <v>5104</v>
      </c>
      <c r="AH740" t="s">
        <v>5045</v>
      </c>
      <c r="AI740" t="s">
        <v>5218</v>
      </c>
      <c r="AJ740" t="s">
        <v>5048</v>
      </c>
      <c r="AK740" t="s">
        <v>5464</v>
      </c>
      <c r="AL740" t="s">
        <v>5236</v>
      </c>
      <c r="AM740" t="s">
        <v>7249</v>
      </c>
      <c r="AN740" t="s">
        <v>5051</v>
      </c>
      <c r="AO740" t="s">
        <v>7250</v>
      </c>
    </row>
    <row r="741" spans="1:62" x14ac:dyDescent="0.2">
      <c r="A741" s="1">
        <v>1460</v>
      </c>
      <c r="B741" s="1" t="s">
        <v>3783</v>
      </c>
      <c r="C741" s="1">
        <v>0</v>
      </c>
      <c r="D741" s="1" t="s">
        <v>3784</v>
      </c>
      <c r="E741" s="1" t="s">
        <v>26</v>
      </c>
      <c r="F741" s="1" t="s">
        <v>36</v>
      </c>
      <c r="G741" s="1">
        <v>206</v>
      </c>
      <c r="H741" s="1">
        <v>2610</v>
      </c>
      <c r="I741" s="1" t="s">
        <v>3785</v>
      </c>
      <c r="J741" s="1" t="s">
        <v>29</v>
      </c>
      <c r="K741" s="1" t="s">
        <v>3786</v>
      </c>
      <c r="L741" s="1">
        <v>0.98</v>
      </c>
      <c r="M741" s="1" t="s">
        <v>3787</v>
      </c>
      <c r="N741" s="1">
        <v>17</v>
      </c>
      <c r="O741" s="1">
        <v>370</v>
      </c>
      <c r="P741" s="1">
        <v>4.5945945945945903</v>
      </c>
      <c r="Q741" s="1">
        <v>-0.8397</v>
      </c>
      <c r="R741" s="1">
        <v>0.107</v>
      </c>
      <c r="S741" s="1">
        <v>8.1000000000000003E-2</v>
      </c>
      <c r="T741" s="1">
        <v>18</v>
      </c>
      <c r="U741" s="1">
        <v>14</v>
      </c>
      <c r="V741" s="1">
        <v>0.43329345278959303</v>
      </c>
      <c r="W741" s="1" t="s">
        <v>32</v>
      </c>
      <c r="X741" s="1" t="s">
        <v>33</v>
      </c>
      <c r="Y741" s="1" t="s">
        <v>33</v>
      </c>
      <c r="Z741" s="1" t="s">
        <v>7688</v>
      </c>
      <c r="AA741" s="1"/>
      <c r="AB741" s="1" t="s">
        <v>5981</v>
      </c>
      <c r="AC741" s="1"/>
      <c r="AD741" s="1" t="s">
        <v>5042</v>
      </c>
      <c r="AE741" t="s">
        <v>5043</v>
      </c>
      <c r="AF741" t="s">
        <v>36</v>
      </c>
      <c r="AG741" t="s">
        <v>5370</v>
      </c>
      <c r="AH741" t="s">
        <v>5045</v>
      </c>
      <c r="AI741" t="s">
        <v>5981</v>
      </c>
      <c r="AJ741" t="s">
        <v>5132</v>
      </c>
      <c r="AK741" t="s">
        <v>5045</v>
      </c>
      <c r="AL741" t="s">
        <v>5404</v>
      </c>
    </row>
    <row r="742" spans="1:62" x14ac:dyDescent="0.2">
      <c r="A742" s="1">
        <v>1538</v>
      </c>
      <c r="B742" s="1" t="s">
        <v>3788</v>
      </c>
      <c r="C742" s="1">
        <v>0</v>
      </c>
      <c r="D742" s="1" t="s">
        <v>3789</v>
      </c>
      <c r="E742" s="1" t="s">
        <v>26</v>
      </c>
      <c r="F742" s="1" t="s">
        <v>36</v>
      </c>
      <c r="G742" s="1">
        <v>206</v>
      </c>
      <c r="H742" s="1">
        <v>2046</v>
      </c>
      <c r="I742" s="1" t="s">
        <v>3790</v>
      </c>
      <c r="J742" s="1" t="s">
        <v>29</v>
      </c>
      <c r="K742" s="1" t="s">
        <v>3791</v>
      </c>
      <c r="L742" s="1">
        <v>0.97</v>
      </c>
      <c r="M742" s="1" t="s">
        <v>3792</v>
      </c>
      <c r="N742" s="1">
        <v>-21</v>
      </c>
      <c r="O742" s="1">
        <v>496</v>
      </c>
      <c r="P742" s="1">
        <v>-4.2338709677419297</v>
      </c>
      <c r="Q742" s="1">
        <v>0.92110000000000003</v>
      </c>
      <c r="R742" s="1">
        <v>0.106</v>
      </c>
      <c r="S742" s="1">
        <v>0.159</v>
      </c>
      <c r="T742" s="1">
        <v>8</v>
      </c>
      <c r="U742" s="1">
        <v>25</v>
      </c>
      <c r="V742" s="1">
        <v>0.99963121033192703</v>
      </c>
      <c r="W742" s="1" t="s">
        <v>836</v>
      </c>
      <c r="X742" s="1">
        <v>22</v>
      </c>
      <c r="Y742" s="1" t="s">
        <v>58</v>
      </c>
      <c r="Z742" s="1" t="str">
        <f>CONCATENATE(AF742," ",AA742)</f>
        <v>not allowing</v>
      </c>
      <c r="AA742" s="1" t="str">
        <f>AG742</f>
        <v>allowing</v>
      </c>
      <c r="AB742" s="1"/>
      <c r="AC742" s="1"/>
      <c r="AD742" s="1" t="s">
        <v>5136</v>
      </c>
      <c r="AE742" t="s">
        <v>5043</v>
      </c>
      <c r="AF742" t="s">
        <v>36</v>
      </c>
      <c r="AG742" t="s">
        <v>5098</v>
      </c>
      <c r="AH742" t="s">
        <v>5045</v>
      </c>
      <c r="AI742" t="s">
        <v>5099</v>
      </c>
      <c r="AJ742" t="s">
        <v>5063</v>
      </c>
      <c r="AK742" t="s">
        <v>7251</v>
      </c>
      <c r="AL742" t="s">
        <v>5130</v>
      </c>
      <c r="AM742" t="s">
        <v>5535</v>
      </c>
      <c r="AN742" t="s">
        <v>5132</v>
      </c>
      <c r="AO742" t="s">
        <v>5092</v>
      </c>
      <c r="AP742" t="s">
        <v>5046</v>
      </c>
    </row>
    <row r="743" spans="1:62" x14ac:dyDescent="0.2">
      <c r="A743" s="1">
        <v>1617</v>
      </c>
      <c r="B743" s="1" t="s">
        <v>3793</v>
      </c>
      <c r="C743" s="1">
        <v>0</v>
      </c>
      <c r="D743" s="1" t="s">
        <v>3794</v>
      </c>
      <c r="E743" s="1" t="s">
        <v>26</v>
      </c>
      <c r="F743" s="1" t="s">
        <v>36</v>
      </c>
      <c r="G743" s="1">
        <v>206</v>
      </c>
      <c r="H743" s="1">
        <v>1637</v>
      </c>
      <c r="I743" s="1" t="s">
        <v>3795</v>
      </c>
      <c r="J743" s="1" t="s">
        <v>29</v>
      </c>
      <c r="K743" s="1" t="s">
        <v>3796</v>
      </c>
      <c r="L743" s="1">
        <v>0.95</v>
      </c>
      <c r="M743" s="1" t="s">
        <v>3797</v>
      </c>
      <c r="N743" s="1">
        <v>7</v>
      </c>
      <c r="O743" s="1">
        <v>650</v>
      </c>
      <c r="P743" s="1">
        <v>1.07692307692307</v>
      </c>
      <c r="Q743" s="1">
        <v>0.92049999999999998</v>
      </c>
      <c r="R743" s="1">
        <v>3.5000000000000003E-2</v>
      </c>
      <c r="S743" s="1">
        <v>0.129</v>
      </c>
      <c r="T743" s="1">
        <v>0</v>
      </c>
      <c r="U743" s="1">
        <v>45</v>
      </c>
      <c r="V743" s="1">
        <v>4.1856476875187197E-3</v>
      </c>
      <c r="W743" s="1" t="s">
        <v>32</v>
      </c>
      <c r="X743" s="1" t="s">
        <v>33</v>
      </c>
      <c r="Y743" s="1" t="s">
        <v>33</v>
      </c>
      <c r="Z743" s="1" t="str">
        <f>AG743</f>
        <v>told</v>
      </c>
      <c r="AA743" s="1" t="str">
        <f>CONCATENATE(AG743," ",AH743)</f>
        <v>told a</v>
      </c>
      <c r="AB743" s="1"/>
      <c r="AC743" s="1"/>
      <c r="AD743" s="1" t="s">
        <v>5136</v>
      </c>
      <c r="AE743" t="s">
        <v>5148</v>
      </c>
      <c r="AF743" t="s">
        <v>5049</v>
      </c>
      <c r="AG743" t="s">
        <v>5526</v>
      </c>
      <c r="AH743" t="s">
        <v>5057</v>
      </c>
      <c r="AI743" t="s">
        <v>5218</v>
      </c>
      <c r="AJ743" t="s">
        <v>5053</v>
      </c>
      <c r="AK743" t="s">
        <v>7252</v>
      </c>
      <c r="AL743" t="s">
        <v>5086</v>
      </c>
      <c r="AM743" t="s">
        <v>5053</v>
      </c>
      <c r="AN743" t="s">
        <v>5394</v>
      </c>
      <c r="AO743" t="s">
        <v>6994</v>
      </c>
    </row>
    <row r="744" spans="1:62" x14ac:dyDescent="0.2">
      <c r="A744" s="1">
        <v>1687</v>
      </c>
      <c r="B744" s="1" t="s">
        <v>3798</v>
      </c>
      <c r="C744" s="1">
        <v>0</v>
      </c>
      <c r="D744" s="1" t="s">
        <v>3799</v>
      </c>
      <c r="E744" s="1" t="s">
        <v>26</v>
      </c>
      <c r="F744" s="1" t="s">
        <v>36</v>
      </c>
      <c r="G744" s="1">
        <v>205</v>
      </c>
      <c r="H744" s="1">
        <v>1320</v>
      </c>
      <c r="I744" s="1" t="s">
        <v>3800</v>
      </c>
      <c r="J744" s="1" t="s">
        <v>29</v>
      </c>
      <c r="K744" s="1" t="s">
        <v>3801</v>
      </c>
      <c r="L744" s="1">
        <v>0.97</v>
      </c>
      <c r="M744" s="1" t="s">
        <v>3802</v>
      </c>
      <c r="N744" s="1">
        <v>1</v>
      </c>
      <c r="O744" s="1">
        <v>389</v>
      </c>
      <c r="P744" s="1">
        <v>0.257069408740359</v>
      </c>
      <c r="Q744" s="1">
        <v>0.91259999999999997</v>
      </c>
      <c r="R744" s="1">
        <v>6.9000000000000006E-2</v>
      </c>
      <c r="S744" s="1">
        <v>9.2999999999999999E-2</v>
      </c>
      <c r="T744" s="1">
        <v>5</v>
      </c>
      <c r="U744" s="1">
        <v>5</v>
      </c>
      <c r="V744" s="1">
        <v>0.15032405130558599</v>
      </c>
      <c r="W744" s="1" t="s">
        <v>32</v>
      </c>
      <c r="X744" s="1" t="s">
        <v>33</v>
      </c>
      <c r="Y744" s="1" t="s">
        <v>33</v>
      </c>
      <c r="Z744" s="1" t="s">
        <v>7253</v>
      </c>
      <c r="AA744" s="1"/>
      <c r="AB744" s="1"/>
      <c r="AC744" s="1"/>
      <c r="AD744" s="1" t="s">
        <v>5042</v>
      </c>
      <c r="AE744" t="s">
        <v>5043</v>
      </c>
      <c r="AF744" t="s">
        <v>7253</v>
      </c>
      <c r="AG744" t="s">
        <v>5065</v>
      </c>
      <c r="AH744" t="s">
        <v>5059</v>
      </c>
      <c r="AI744" t="s">
        <v>5057</v>
      </c>
      <c r="AJ744" t="s">
        <v>7254</v>
      </c>
      <c r="AK744" t="s">
        <v>6421</v>
      </c>
      <c r="AL744" t="s">
        <v>5049</v>
      </c>
      <c r="AM744" t="s">
        <v>5203</v>
      </c>
      <c r="AN744" t="s">
        <v>5123</v>
      </c>
      <c r="AO744" t="s">
        <v>7255</v>
      </c>
      <c r="AP744" t="s">
        <v>7256</v>
      </c>
      <c r="AQ744" t="s">
        <v>5213</v>
      </c>
      <c r="AR744" t="s">
        <v>5045</v>
      </c>
      <c r="AS744" t="s">
        <v>7257</v>
      </c>
    </row>
    <row r="745" spans="1:62" x14ac:dyDescent="0.2">
      <c r="A745" s="1">
        <v>1884</v>
      </c>
      <c r="B745" s="1" t="s">
        <v>3803</v>
      </c>
      <c r="C745" s="1">
        <v>0</v>
      </c>
      <c r="D745" s="1" t="s">
        <v>3804</v>
      </c>
      <c r="E745" s="1" t="s">
        <v>26</v>
      </c>
      <c r="F745" s="1" t="s">
        <v>36</v>
      </c>
      <c r="G745" s="1">
        <v>205</v>
      </c>
      <c r="H745" s="1">
        <v>804</v>
      </c>
      <c r="I745" s="1" t="s">
        <v>3805</v>
      </c>
      <c r="J745" s="1" t="s">
        <v>29</v>
      </c>
      <c r="K745" s="1" t="s">
        <v>3806</v>
      </c>
      <c r="L745" s="1">
        <v>0.94</v>
      </c>
      <c r="M745" s="1" t="s">
        <v>3807</v>
      </c>
      <c r="N745" s="1">
        <v>-10</v>
      </c>
      <c r="O745" s="1">
        <v>552</v>
      </c>
      <c r="P745" s="1">
        <v>-1.8115942028985501</v>
      </c>
      <c r="Q745" s="1">
        <v>0.99299999999999999</v>
      </c>
      <c r="R745" s="1">
        <v>4.7E-2</v>
      </c>
      <c r="S745" s="1">
        <v>0.11799999999999999</v>
      </c>
      <c r="T745" s="1">
        <v>8</v>
      </c>
      <c r="U745" s="1">
        <v>18</v>
      </c>
      <c r="V745" s="1">
        <v>0.99805571216467603</v>
      </c>
      <c r="W745" s="1" t="s">
        <v>1346</v>
      </c>
      <c r="X745" s="1">
        <v>34</v>
      </c>
      <c r="Y745" s="1" t="s">
        <v>58</v>
      </c>
      <c r="Z745" s="1" t="s">
        <v>7738</v>
      </c>
      <c r="AA745" s="1"/>
      <c r="AB745" s="1" t="s">
        <v>5648</v>
      </c>
      <c r="AC745" s="1"/>
      <c r="AD745" s="1" t="s">
        <v>5042</v>
      </c>
      <c r="AE745" t="s">
        <v>5043</v>
      </c>
      <c r="AF745" t="s">
        <v>36</v>
      </c>
      <c r="AG745" t="s">
        <v>6449</v>
      </c>
      <c r="AH745" t="s">
        <v>5045</v>
      </c>
      <c r="AI745" t="s">
        <v>5648</v>
      </c>
      <c r="AJ745" t="s">
        <v>5155</v>
      </c>
      <c r="AK745" t="s">
        <v>5414</v>
      </c>
      <c r="AL745" t="s">
        <v>6205</v>
      </c>
      <c r="AM745" t="s">
        <v>5082</v>
      </c>
      <c r="AN745" t="s">
        <v>7258</v>
      </c>
      <c r="AO745" t="s">
        <v>7259</v>
      </c>
      <c r="AP745" t="s">
        <v>5151</v>
      </c>
      <c r="AQ745" t="s">
        <v>7260</v>
      </c>
      <c r="AR745" t="s">
        <v>5163</v>
      </c>
      <c r="AS745" t="s">
        <v>5499</v>
      </c>
      <c r="AT745" t="s">
        <v>5044</v>
      </c>
      <c r="AU745" t="s">
        <v>5071</v>
      </c>
      <c r="AV745" t="s">
        <v>5374</v>
      </c>
      <c r="AW745" t="s">
        <v>5063</v>
      </c>
      <c r="AX745" t="s">
        <v>5984</v>
      </c>
      <c r="AY745" t="s">
        <v>5356</v>
      </c>
      <c r="AZ745" t="s">
        <v>5394</v>
      </c>
      <c r="BA745" t="s">
        <v>6221</v>
      </c>
      <c r="BB745" t="s">
        <v>5132</v>
      </c>
      <c r="BC745" t="s">
        <v>5057</v>
      </c>
      <c r="BD745" t="s">
        <v>7261</v>
      </c>
      <c r="BE745" t="s">
        <v>7262</v>
      </c>
      <c r="BF745" t="s">
        <v>7263</v>
      </c>
    </row>
    <row r="746" spans="1:62" x14ac:dyDescent="0.2">
      <c r="A746" s="1">
        <v>1530</v>
      </c>
      <c r="B746" s="1" t="s">
        <v>3808</v>
      </c>
      <c r="C746" s="1">
        <v>0</v>
      </c>
      <c r="D746" s="1" t="s">
        <v>3809</v>
      </c>
      <c r="E746" s="1" t="s">
        <v>26</v>
      </c>
      <c r="F746" s="1" t="s">
        <v>36</v>
      </c>
      <c r="G746" s="1">
        <v>204</v>
      </c>
      <c r="H746" s="1">
        <v>2080</v>
      </c>
      <c r="I746" s="1" t="s">
        <v>3810</v>
      </c>
      <c r="J746" s="1" t="s">
        <v>29</v>
      </c>
      <c r="K746" s="1" t="s">
        <v>3811</v>
      </c>
      <c r="L746" s="1">
        <v>0.98</v>
      </c>
      <c r="M746" s="1" t="s">
        <v>3812</v>
      </c>
      <c r="N746" s="1">
        <v>14</v>
      </c>
      <c r="O746" s="1">
        <v>387</v>
      </c>
      <c r="P746" s="1">
        <v>3.61757105943152</v>
      </c>
      <c r="Q746" s="1">
        <v>0.99870000000000003</v>
      </c>
      <c r="R746" s="1">
        <v>5.0999999999999997E-2</v>
      </c>
      <c r="S746" s="1">
        <v>0.19900000000000001</v>
      </c>
      <c r="T746" s="1">
        <v>7</v>
      </c>
      <c r="U746" s="1">
        <v>41</v>
      </c>
      <c r="V746" s="1">
        <v>0.60305899716539502</v>
      </c>
      <c r="W746" s="1" t="s">
        <v>32</v>
      </c>
      <c r="X746" s="1" t="s">
        <v>33</v>
      </c>
      <c r="Y746" s="1" t="s">
        <v>33</v>
      </c>
      <c r="Z746" s="1" t="s">
        <v>5186</v>
      </c>
      <c r="AA746" s="1"/>
      <c r="AB746" s="1"/>
      <c r="AC746" s="1"/>
      <c r="AD746" s="1" t="s">
        <v>5042</v>
      </c>
      <c r="AE746" t="s">
        <v>5043</v>
      </c>
      <c r="AF746" t="s">
        <v>5186</v>
      </c>
      <c r="AG746" t="s">
        <v>5124</v>
      </c>
      <c r="AH746" t="s">
        <v>5048</v>
      </c>
      <c r="AI746" t="s">
        <v>5045</v>
      </c>
      <c r="AJ746" t="s">
        <v>5218</v>
      </c>
      <c r="AK746" t="s">
        <v>5170</v>
      </c>
      <c r="AL746" t="s">
        <v>5166</v>
      </c>
      <c r="AM746" t="s">
        <v>5063</v>
      </c>
      <c r="AN746" t="s">
        <v>6254</v>
      </c>
      <c r="AO746" t="s">
        <v>5045</v>
      </c>
      <c r="AP746" t="s">
        <v>5072</v>
      </c>
      <c r="AQ746" t="s">
        <v>5063</v>
      </c>
      <c r="AR746" t="s">
        <v>7264</v>
      </c>
    </row>
    <row r="747" spans="1:62" x14ac:dyDescent="0.2">
      <c r="A747" s="1">
        <v>1655</v>
      </c>
      <c r="B747" s="1" t="s">
        <v>3813</v>
      </c>
      <c r="C747" s="1">
        <v>0</v>
      </c>
      <c r="D747" s="1" t="s">
        <v>3814</v>
      </c>
      <c r="E747" s="1" t="s">
        <v>26</v>
      </c>
      <c r="F747" s="1" t="s">
        <v>36</v>
      </c>
      <c r="G747" s="1">
        <v>204</v>
      </c>
      <c r="H747" s="1">
        <v>1416</v>
      </c>
      <c r="I747" s="1" t="s">
        <v>3815</v>
      </c>
      <c r="J747" s="1" t="s">
        <v>29</v>
      </c>
      <c r="K747" s="1" t="s">
        <v>3816</v>
      </c>
      <c r="L747" s="1">
        <v>0.97</v>
      </c>
      <c r="M747" s="1" t="s">
        <v>3817</v>
      </c>
      <c r="N747" s="1">
        <v>-9</v>
      </c>
      <c r="O747" s="1">
        <v>246</v>
      </c>
      <c r="P747" s="1">
        <v>-3.6585365853658498</v>
      </c>
      <c r="Q747" s="1">
        <v>0.99199999999999999</v>
      </c>
      <c r="R747" s="1">
        <v>0.107</v>
      </c>
      <c r="S747" s="1">
        <v>0.223</v>
      </c>
      <c r="T747" s="1">
        <v>13</v>
      </c>
      <c r="U747" s="1">
        <v>17</v>
      </c>
      <c r="V747" s="1">
        <v>-1.79162660035148E-2</v>
      </c>
      <c r="W747" s="1" t="s">
        <v>32</v>
      </c>
      <c r="X747" s="1" t="s">
        <v>33</v>
      </c>
      <c r="Y747" s="1" t="s">
        <v>33</v>
      </c>
      <c r="Z747" s="1" t="s">
        <v>5236</v>
      </c>
      <c r="AA747" s="1"/>
      <c r="AB747" s="1"/>
      <c r="AC747" s="1"/>
      <c r="AD747" s="1" t="s">
        <v>5042</v>
      </c>
      <c r="AE747" t="s">
        <v>5043</v>
      </c>
      <c r="AF747" t="s">
        <v>5236</v>
      </c>
      <c r="AG747" t="s">
        <v>5547</v>
      </c>
      <c r="AH747" t="s">
        <v>6320</v>
      </c>
      <c r="AI747" t="s">
        <v>5271</v>
      </c>
      <c r="AJ747" t="s">
        <v>5045</v>
      </c>
      <c r="AK747" t="s">
        <v>6987</v>
      </c>
      <c r="AL747" t="s">
        <v>5232</v>
      </c>
      <c r="AM747" t="s">
        <v>5163</v>
      </c>
      <c r="AN747" t="s">
        <v>5168</v>
      </c>
      <c r="AO747" t="s">
        <v>5628</v>
      </c>
      <c r="AP747" t="s">
        <v>7265</v>
      </c>
      <c r="AQ747" t="s">
        <v>5096</v>
      </c>
      <c r="AR747" t="s">
        <v>5570</v>
      </c>
      <c r="AS747" t="s">
        <v>5132</v>
      </c>
      <c r="AT747" t="s">
        <v>5092</v>
      </c>
      <c r="AU747" t="s">
        <v>7266</v>
      </c>
      <c r="AV747" t="s">
        <v>7267</v>
      </c>
      <c r="AW747" t="s">
        <v>5139</v>
      </c>
      <c r="AX747" t="s">
        <v>5071</v>
      </c>
      <c r="AY747" t="s">
        <v>7268</v>
      </c>
      <c r="AZ747" t="s">
        <v>5262</v>
      </c>
      <c r="BA747" t="s">
        <v>7269</v>
      </c>
      <c r="BB747" t="s">
        <v>5045</v>
      </c>
      <c r="BC747" t="s">
        <v>6819</v>
      </c>
      <c r="BD747" t="s">
        <v>5170</v>
      </c>
      <c r="BE747" t="s">
        <v>7159</v>
      </c>
      <c r="BF747" t="s">
        <v>5528</v>
      </c>
      <c r="BG747" t="s">
        <v>5414</v>
      </c>
      <c r="BH747" t="s">
        <v>5872</v>
      </c>
      <c r="BI747" t="s">
        <v>5371</v>
      </c>
      <c r="BJ747" t="s">
        <v>5458</v>
      </c>
    </row>
    <row r="748" spans="1:62" x14ac:dyDescent="0.2">
      <c r="A748" s="1">
        <v>1779</v>
      </c>
      <c r="B748" s="1" t="s">
        <v>3818</v>
      </c>
      <c r="C748" s="1">
        <v>0</v>
      </c>
      <c r="D748" s="1" t="s">
        <v>3819</v>
      </c>
      <c r="E748" s="1" t="s">
        <v>26</v>
      </c>
      <c r="F748" s="1" t="s">
        <v>36</v>
      </c>
      <c r="G748" s="1">
        <v>204</v>
      </c>
      <c r="H748" s="1">
        <v>1047</v>
      </c>
      <c r="I748" s="1" t="s">
        <v>3820</v>
      </c>
      <c r="J748" s="1" t="s">
        <v>29</v>
      </c>
      <c r="K748" s="1" t="s">
        <v>3821</v>
      </c>
      <c r="L748" s="1">
        <v>0.97</v>
      </c>
      <c r="M748" s="1" t="s">
        <v>3822</v>
      </c>
      <c r="N748" s="1">
        <v>17</v>
      </c>
      <c r="O748" s="1">
        <v>430</v>
      </c>
      <c r="P748" s="1">
        <v>3.9534883720930201</v>
      </c>
      <c r="Q748" s="1">
        <v>-0.98870000000000002</v>
      </c>
      <c r="R748" s="1">
        <v>0.14099999999999999</v>
      </c>
      <c r="S748" s="1">
        <v>0.123</v>
      </c>
      <c r="T748" s="1">
        <v>0</v>
      </c>
      <c r="U748" s="1">
        <v>14</v>
      </c>
      <c r="V748" s="1">
        <v>0.99881242644700396</v>
      </c>
      <c r="W748" s="1" t="s">
        <v>32</v>
      </c>
      <c r="X748" s="1" t="s">
        <v>33</v>
      </c>
      <c r="Y748" s="1" t="s">
        <v>33</v>
      </c>
      <c r="Z748" s="1" t="str">
        <f>AG748</f>
        <v>don't</v>
      </c>
      <c r="AA748" s="1"/>
      <c r="AB748" s="1"/>
      <c r="AC748" s="1"/>
      <c r="AD748" s="1" t="s">
        <v>5136</v>
      </c>
      <c r="AE748" t="s">
        <v>5148</v>
      </c>
      <c r="AF748" t="s">
        <v>5049</v>
      </c>
      <c r="AG748" t="s">
        <v>5106</v>
      </c>
      <c r="AH748" t="s">
        <v>5283</v>
      </c>
      <c r="AI748" t="s">
        <v>5707</v>
      </c>
      <c r="AJ748" t="s">
        <v>5057</v>
      </c>
      <c r="AK748" t="s">
        <v>7270</v>
      </c>
    </row>
    <row r="749" spans="1:62" x14ac:dyDescent="0.2">
      <c r="A749" s="1">
        <v>1902</v>
      </c>
      <c r="B749" s="1" t="s">
        <v>3823</v>
      </c>
      <c r="C749" s="1">
        <v>0</v>
      </c>
      <c r="D749" s="1" t="s">
        <v>3824</v>
      </c>
      <c r="E749" s="1" t="s">
        <v>26</v>
      </c>
      <c r="F749" s="1" t="s">
        <v>36</v>
      </c>
      <c r="G749" s="1">
        <v>204</v>
      </c>
      <c r="H749" s="1">
        <v>772</v>
      </c>
      <c r="I749" s="1" t="s">
        <v>3825</v>
      </c>
      <c r="J749" s="1" t="s">
        <v>29</v>
      </c>
      <c r="K749" s="1" t="s">
        <v>3826</v>
      </c>
      <c r="L749" s="1">
        <v>0.94</v>
      </c>
      <c r="M749" s="1" t="s">
        <v>3827</v>
      </c>
      <c r="N749" s="1">
        <v>5</v>
      </c>
      <c r="O749" s="1">
        <v>327</v>
      </c>
      <c r="P749" s="1">
        <v>1.5290519877675799</v>
      </c>
      <c r="Q749" s="1">
        <v>0.4914</v>
      </c>
      <c r="R749" s="1">
        <v>0.19</v>
      </c>
      <c r="S749" s="1">
        <v>0.215</v>
      </c>
      <c r="T749" s="1">
        <v>11</v>
      </c>
      <c r="U749" s="1">
        <v>5</v>
      </c>
      <c r="V749" s="1">
        <v>7.7449227618203997E-2</v>
      </c>
      <c r="W749" s="1" t="s">
        <v>2878</v>
      </c>
      <c r="X749" s="1">
        <v>16</v>
      </c>
      <c r="Y749" s="1" t="s">
        <v>51</v>
      </c>
      <c r="Z749" s="1" t="str">
        <f>AF749</f>
        <v>telling</v>
      </c>
      <c r="AA749" s="1"/>
      <c r="AB749" s="1" t="str">
        <f>AH749</f>
        <v>teacher</v>
      </c>
      <c r="AC749" s="1"/>
      <c r="AD749" s="1" t="s">
        <v>5136</v>
      </c>
      <c r="AE749" t="s">
        <v>5043</v>
      </c>
      <c r="AF749" t="s">
        <v>5044</v>
      </c>
      <c r="AG749" t="s">
        <v>5045</v>
      </c>
      <c r="AH749" t="s">
        <v>6835</v>
      </c>
      <c r="AI749" t="s">
        <v>5063</v>
      </c>
      <c r="AJ749" t="s">
        <v>5518</v>
      </c>
      <c r="AK749" t="s">
        <v>7271</v>
      </c>
      <c r="AL749" t="s">
        <v>5045</v>
      </c>
      <c r="AM749" t="s">
        <v>5418</v>
      </c>
      <c r="AN749" t="s">
        <v>5151</v>
      </c>
      <c r="AO749" t="s">
        <v>5045</v>
      </c>
      <c r="AP749" t="s">
        <v>7272</v>
      </c>
    </row>
    <row r="750" spans="1:62" x14ac:dyDescent="0.2">
      <c r="A750" s="1">
        <v>1708</v>
      </c>
      <c r="B750" s="1" t="s">
        <v>3828</v>
      </c>
      <c r="C750" s="1">
        <v>0</v>
      </c>
      <c r="D750" s="1" t="s">
        <v>3829</v>
      </c>
      <c r="E750" s="1" t="s">
        <v>26</v>
      </c>
      <c r="F750" s="1" t="s">
        <v>36</v>
      </c>
      <c r="G750" s="1">
        <v>203</v>
      </c>
      <c r="H750" s="1">
        <v>1245</v>
      </c>
      <c r="I750" s="2" t="s">
        <v>3830</v>
      </c>
      <c r="J750" s="1" t="s">
        <v>29</v>
      </c>
      <c r="K750" s="1" t="s">
        <v>3831</v>
      </c>
      <c r="L750" s="1">
        <v>0.97</v>
      </c>
      <c r="M750" s="1" t="s">
        <v>3832</v>
      </c>
      <c r="N750" s="1">
        <v>19</v>
      </c>
      <c r="O750" s="1">
        <v>291</v>
      </c>
      <c r="P750" s="1">
        <v>6.5292096219931199</v>
      </c>
      <c r="Q750" s="1">
        <v>0.98250000000000004</v>
      </c>
      <c r="R750" s="1">
        <v>1.7000000000000001E-2</v>
      </c>
      <c r="S750" s="1">
        <v>0.161</v>
      </c>
      <c r="T750" s="1">
        <v>2</v>
      </c>
      <c r="U750" s="1">
        <v>23</v>
      </c>
      <c r="V750" s="1">
        <v>6.5662803692024194E-2</v>
      </c>
      <c r="W750" s="1" t="s">
        <v>32</v>
      </c>
      <c r="X750" s="1" t="s">
        <v>33</v>
      </c>
      <c r="Y750" s="1" t="s">
        <v>33</v>
      </c>
      <c r="Z750" s="1" t="s">
        <v>5460</v>
      </c>
      <c r="AA750" s="1"/>
      <c r="AB750" s="1"/>
      <c r="AC750" s="1"/>
      <c r="AD750" s="1" t="s">
        <v>5042</v>
      </c>
      <c r="AE750" t="s">
        <v>5043</v>
      </c>
      <c r="AF750" t="s">
        <v>5460</v>
      </c>
      <c r="AG750" t="s">
        <v>5082</v>
      </c>
      <c r="AH750" t="s">
        <v>7273</v>
      </c>
      <c r="AI750" t="s">
        <v>7274</v>
      </c>
      <c r="AJ750" t="s">
        <v>5043</v>
      </c>
      <c r="AK750" t="s">
        <v>5045</v>
      </c>
      <c r="AL750" t="s">
        <v>5305</v>
      </c>
      <c r="AM750" t="s">
        <v>6425</v>
      </c>
      <c r="AN750" t="s">
        <v>5144</v>
      </c>
    </row>
    <row r="751" spans="1:62" x14ac:dyDescent="0.2">
      <c r="A751" s="1">
        <v>1730</v>
      </c>
      <c r="B751" s="1" t="s">
        <v>3833</v>
      </c>
      <c r="C751" s="1">
        <v>0</v>
      </c>
      <c r="D751" s="1" t="s">
        <v>3834</v>
      </c>
      <c r="E751" s="1" t="s">
        <v>26</v>
      </c>
      <c r="F751" s="1" t="s">
        <v>36</v>
      </c>
      <c r="G751" s="1">
        <v>203</v>
      </c>
      <c r="H751" s="1">
        <v>1184</v>
      </c>
      <c r="I751" s="1" t="s">
        <v>3835</v>
      </c>
      <c r="J751" s="1" t="s">
        <v>29</v>
      </c>
      <c r="K751" s="1" t="s">
        <v>3836</v>
      </c>
      <c r="L751" s="1">
        <v>0.95</v>
      </c>
      <c r="M751" s="1" t="s">
        <v>3837</v>
      </c>
      <c r="N751" s="1">
        <v>16</v>
      </c>
      <c r="O751" s="1">
        <v>478</v>
      </c>
      <c r="P751" s="1">
        <v>3.3472803347280302</v>
      </c>
      <c r="Q751" s="1">
        <v>0.52890000000000004</v>
      </c>
      <c r="R751" s="1">
        <v>0.06</v>
      </c>
      <c r="S751" s="1">
        <v>6.5000000000000002E-2</v>
      </c>
      <c r="T751" s="1">
        <v>27</v>
      </c>
      <c r="U751" s="1">
        <v>15</v>
      </c>
      <c r="V751" s="1">
        <v>0.99584279620265703</v>
      </c>
      <c r="W751" s="1" t="s">
        <v>32</v>
      </c>
      <c r="X751" s="1" t="s">
        <v>33</v>
      </c>
      <c r="Y751" s="1" t="s">
        <v>33</v>
      </c>
      <c r="Z751" s="1" t="s">
        <v>5112</v>
      </c>
      <c r="AA751" s="1" t="str">
        <f>CONCATENATE(AG751," ",AH751)</f>
        <v>to go</v>
      </c>
      <c r="AB751" s="1"/>
      <c r="AC751" s="1"/>
      <c r="AD751" s="1" t="s">
        <v>5042</v>
      </c>
      <c r="AE751" t="s">
        <v>5043</v>
      </c>
      <c r="AF751" t="s">
        <v>5112</v>
      </c>
      <c r="AG751" t="s">
        <v>5063</v>
      </c>
      <c r="AH751" t="s">
        <v>5425</v>
      </c>
      <c r="AI751" t="s">
        <v>5139</v>
      </c>
      <c r="AJ751" t="s">
        <v>7254</v>
      </c>
      <c r="AK751" t="s">
        <v>5130</v>
      </c>
      <c r="AL751" t="s">
        <v>5045</v>
      </c>
      <c r="AM751" t="s">
        <v>5069</v>
      </c>
      <c r="AN751" t="s">
        <v>5163</v>
      </c>
      <c r="AO751" t="s">
        <v>5238</v>
      </c>
      <c r="AP751" t="s">
        <v>7275</v>
      </c>
    </row>
    <row r="752" spans="1:62" x14ac:dyDescent="0.2">
      <c r="A752" s="1">
        <v>1092</v>
      </c>
      <c r="B752" s="1" t="s">
        <v>3838</v>
      </c>
      <c r="C752" s="1">
        <v>1</v>
      </c>
      <c r="D752" s="1" t="s">
        <v>3839</v>
      </c>
      <c r="E752" s="1" t="s">
        <v>26</v>
      </c>
      <c r="G752" s="1">
        <v>201</v>
      </c>
      <c r="H752" s="1">
        <v>9163</v>
      </c>
      <c r="I752" s="1" t="s">
        <v>3840</v>
      </c>
      <c r="J752" s="1" t="s">
        <v>29</v>
      </c>
      <c r="K752" s="1" t="s">
        <v>3841</v>
      </c>
      <c r="L752" s="1">
        <v>0.98</v>
      </c>
      <c r="M752" s="1" t="s">
        <v>3842</v>
      </c>
      <c r="N752" s="1">
        <v>18</v>
      </c>
      <c r="O752" s="1">
        <v>321</v>
      </c>
      <c r="P752" s="1">
        <v>5.6074766355140104</v>
      </c>
      <c r="Q752" s="1">
        <v>-0.90810000000000002</v>
      </c>
      <c r="R752" s="1">
        <v>0.11700000000000001</v>
      </c>
      <c r="S752" s="1">
        <v>9.5000000000000001E-2</v>
      </c>
      <c r="T752" s="1">
        <v>1</v>
      </c>
      <c r="U752" s="1">
        <v>29</v>
      </c>
      <c r="V752" s="1">
        <v>0.99878612887823404</v>
      </c>
      <c r="W752" s="1" t="s">
        <v>32</v>
      </c>
      <c r="X752" s="1" t="s">
        <v>33</v>
      </c>
      <c r="Y752" s="1" t="s">
        <v>33</v>
      </c>
      <c r="Z752" s="1" t="str">
        <f>AG752</f>
        <v>telling</v>
      </c>
      <c r="AA752" s="1"/>
      <c r="AB752" s="1"/>
      <c r="AC752" s="1"/>
      <c r="AD752" s="1" t="s">
        <v>5039</v>
      </c>
      <c r="AE752" t="s">
        <v>5042</v>
      </c>
      <c r="AF752" t="s">
        <v>5043</v>
      </c>
      <c r="AG752" t="s">
        <v>5044</v>
      </c>
      <c r="AH752" t="s">
        <v>5045</v>
      </c>
      <c r="AI752" t="s">
        <v>5351</v>
      </c>
      <c r="AJ752" t="s">
        <v>7276</v>
      </c>
      <c r="AK752" t="s">
        <v>5786</v>
      </c>
      <c r="AL752" t="s">
        <v>5053</v>
      </c>
      <c r="AM752" t="s">
        <v>5063</v>
      </c>
      <c r="AN752" t="s">
        <v>7277</v>
      </c>
      <c r="AO752" t="s">
        <v>7278</v>
      </c>
      <c r="AP752" t="s">
        <v>5155</v>
      </c>
      <c r="AQ752" t="s">
        <v>5314</v>
      </c>
      <c r="AR752" t="s">
        <v>5425</v>
      </c>
      <c r="AS752" t="s">
        <v>5685</v>
      </c>
    </row>
    <row r="753" spans="1:45" x14ac:dyDescent="0.2">
      <c r="A753" s="1">
        <v>1715</v>
      </c>
      <c r="B753" s="1" t="s">
        <v>3843</v>
      </c>
      <c r="C753" s="1">
        <v>0</v>
      </c>
      <c r="D753" s="1" t="s">
        <v>3844</v>
      </c>
      <c r="E753" s="1" t="s">
        <v>26</v>
      </c>
      <c r="F753" s="1" t="s">
        <v>36</v>
      </c>
      <c r="G753" s="1">
        <v>201</v>
      </c>
      <c r="H753" s="1">
        <v>1230</v>
      </c>
      <c r="I753" s="1" t="s">
        <v>3845</v>
      </c>
      <c r="J753" s="1" t="s">
        <v>29</v>
      </c>
      <c r="K753" s="1" t="s">
        <v>3846</v>
      </c>
      <c r="L753" s="1">
        <v>0.96</v>
      </c>
      <c r="M753" s="1" t="s">
        <v>3847</v>
      </c>
      <c r="N753" s="1">
        <v>-24</v>
      </c>
      <c r="O753" s="1">
        <v>588</v>
      </c>
      <c r="P753" s="1">
        <v>-4.0816326530612201</v>
      </c>
      <c r="Q753" s="1">
        <v>0.98640000000000005</v>
      </c>
      <c r="R753" s="1">
        <v>9.5000000000000001E-2</v>
      </c>
      <c r="S753" s="1">
        <v>0.13900000000000001</v>
      </c>
      <c r="T753" s="1">
        <v>42</v>
      </c>
      <c r="U753" s="1">
        <v>7</v>
      </c>
      <c r="V753" s="1">
        <v>0.31537383340602698</v>
      </c>
      <c r="W753" s="1" t="s">
        <v>32</v>
      </c>
      <c r="X753" s="1" t="s">
        <v>33</v>
      </c>
      <c r="Y753" s="1" t="s">
        <v>33</v>
      </c>
      <c r="Z753" s="1" t="s">
        <v>6755</v>
      </c>
      <c r="AA753" s="1"/>
      <c r="AB753" s="1" t="str">
        <f>AH753</f>
        <v>brother?</v>
      </c>
      <c r="AC753" s="1"/>
      <c r="AD753" s="1" t="s">
        <v>5042</v>
      </c>
      <c r="AE753" t="s">
        <v>5043</v>
      </c>
      <c r="AF753" t="s">
        <v>6755</v>
      </c>
      <c r="AG753" t="s">
        <v>5045</v>
      </c>
      <c r="AH753" t="s">
        <v>6217</v>
      </c>
    </row>
    <row r="754" spans="1:45" x14ac:dyDescent="0.2">
      <c r="A754" s="1">
        <v>1533</v>
      </c>
      <c r="B754" s="1" t="s">
        <v>3848</v>
      </c>
      <c r="C754" s="1">
        <v>0</v>
      </c>
      <c r="D754" s="1" t="s">
        <v>3849</v>
      </c>
      <c r="E754" s="1" t="s">
        <v>26</v>
      </c>
      <c r="F754" s="1" t="s">
        <v>36</v>
      </c>
      <c r="G754" s="1">
        <v>198</v>
      </c>
      <c r="H754" s="1">
        <v>2081</v>
      </c>
      <c r="I754" s="1" t="s">
        <v>3850</v>
      </c>
      <c r="J754" s="1" t="s">
        <v>29</v>
      </c>
      <c r="K754" s="1" t="s">
        <v>3851</v>
      </c>
      <c r="L754" s="1">
        <v>0.98</v>
      </c>
      <c r="M754" s="1" t="s">
        <v>3852</v>
      </c>
      <c r="N754" s="1">
        <v>8</v>
      </c>
      <c r="O754" s="1">
        <v>597</v>
      </c>
      <c r="P754" s="1">
        <v>1.3400335008375199</v>
      </c>
      <c r="Q754" s="1">
        <v>0.92889999999999995</v>
      </c>
      <c r="R754" s="1">
        <v>3.5999999999999997E-2</v>
      </c>
      <c r="S754" s="1">
        <v>7.6999999999999999E-2</v>
      </c>
      <c r="T754" s="1">
        <v>30</v>
      </c>
      <c r="U754" s="1">
        <v>20</v>
      </c>
      <c r="V754" s="1">
        <v>0.213049979383962</v>
      </c>
      <c r="W754" s="1" t="s">
        <v>32</v>
      </c>
      <c r="X754" s="1" t="s">
        <v>33</v>
      </c>
      <c r="Y754" s="1" t="s">
        <v>33</v>
      </c>
      <c r="Z754" s="1" t="s">
        <v>5236</v>
      </c>
      <c r="AA754" s="1"/>
      <c r="AB754" s="1"/>
      <c r="AC754" s="1"/>
      <c r="AD754" s="1" t="s">
        <v>5042</v>
      </c>
      <c r="AE754" t="s">
        <v>5043</v>
      </c>
      <c r="AF754" t="s">
        <v>5236</v>
      </c>
      <c r="AG754" t="s">
        <v>5049</v>
      </c>
      <c r="AH754" t="s">
        <v>5940</v>
      </c>
      <c r="AI754" t="s">
        <v>5481</v>
      </c>
      <c r="AJ754" t="s">
        <v>5063</v>
      </c>
      <c r="AK754" t="s">
        <v>7279</v>
      </c>
      <c r="AL754" t="s">
        <v>5152</v>
      </c>
      <c r="AM754" t="s">
        <v>5130</v>
      </c>
      <c r="AN754" t="s">
        <v>5045</v>
      </c>
      <c r="AO754" t="s">
        <v>6870</v>
      </c>
      <c r="AP754" t="s">
        <v>5078</v>
      </c>
      <c r="AQ754" t="s">
        <v>7280</v>
      </c>
    </row>
    <row r="755" spans="1:45" x14ac:dyDescent="0.2">
      <c r="A755" s="1">
        <v>1911</v>
      </c>
      <c r="B755" s="1" t="s">
        <v>3853</v>
      </c>
      <c r="C755" s="1">
        <v>0</v>
      </c>
      <c r="D755" s="1" t="s">
        <v>3854</v>
      </c>
      <c r="E755" s="1" t="s">
        <v>26</v>
      </c>
      <c r="F755" s="1" t="s">
        <v>27</v>
      </c>
      <c r="G755" s="1">
        <v>198</v>
      </c>
      <c r="H755" s="1">
        <v>758</v>
      </c>
      <c r="I755" s="1" t="s">
        <v>3855</v>
      </c>
      <c r="J755" s="1" t="s">
        <v>29</v>
      </c>
      <c r="K755" s="1" t="s">
        <v>3856</v>
      </c>
      <c r="L755" s="1">
        <v>0.94</v>
      </c>
      <c r="M755" s="1" t="s">
        <v>3857</v>
      </c>
      <c r="N755" s="1">
        <v>5</v>
      </c>
      <c r="O755" s="1">
        <v>224</v>
      </c>
      <c r="P755" s="1">
        <v>2.2321428571428501</v>
      </c>
      <c r="Q755" s="1">
        <v>-0.89410000000000001</v>
      </c>
      <c r="R755" s="1">
        <v>0.11</v>
      </c>
      <c r="S755" s="1">
        <v>6.6000000000000003E-2</v>
      </c>
      <c r="T755" s="1">
        <v>1</v>
      </c>
      <c r="U755" s="1">
        <v>10</v>
      </c>
      <c r="V755" s="1">
        <v>3.73173062664163E-2</v>
      </c>
      <c r="W755" s="1" t="s">
        <v>3231</v>
      </c>
      <c r="X755" s="1">
        <v>22</v>
      </c>
      <c r="Y755" s="1" t="s">
        <v>51</v>
      </c>
      <c r="Z755" s="1" t="s">
        <v>5044</v>
      </c>
      <c r="AA755" s="1"/>
      <c r="AB755" s="1" t="s">
        <v>5218</v>
      </c>
      <c r="AC755" s="1"/>
      <c r="AD755" s="1" t="s">
        <v>5042</v>
      </c>
      <c r="AE755" t="s">
        <v>5044</v>
      </c>
      <c r="AF755" t="s">
        <v>5045</v>
      </c>
      <c r="AG755" t="s">
        <v>5218</v>
      </c>
      <c r="AH755" t="s">
        <v>5048</v>
      </c>
      <c r="AI755" t="s">
        <v>5079</v>
      </c>
      <c r="AJ755" t="s">
        <v>6679</v>
      </c>
      <c r="AK755" t="s">
        <v>5732</v>
      </c>
      <c r="AL755" t="s">
        <v>5057</v>
      </c>
      <c r="AM755" t="s">
        <v>5720</v>
      </c>
      <c r="AN755" t="s">
        <v>5439</v>
      </c>
      <c r="AO755" t="s">
        <v>5063</v>
      </c>
      <c r="AP755" t="s">
        <v>7281</v>
      </c>
    </row>
    <row r="756" spans="1:45" x14ac:dyDescent="0.2">
      <c r="A756" s="1">
        <v>1628</v>
      </c>
      <c r="B756" s="1" t="s">
        <v>3858</v>
      </c>
      <c r="C756" s="1">
        <v>0</v>
      </c>
      <c r="D756" s="1" t="s">
        <v>3859</v>
      </c>
      <c r="E756" s="1" t="s">
        <v>26</v>
      </c>
      <c r="F756" s="1" t="s">
        <v>36</v>
      </c>
      <c r="G756" s="1">
        <v>195</v>
      </c>
      <c r="H756" s="1">
        <v>1558</v>
      </c>
      <c r="I756" s="1" t="s">
        <v>3860</v>
      </c>
      <c r="J756" s="1" t="s">
        <v>29</v>
      </c>
      <c r="K756" s="1" t="s">
        <v>3861</v>
      </c>
      <c r="L756" s="1">
        <v>0.96</v>
      </c>
      <c r="M756" s="1" t="s">
        <v>3862</v>
      </c>
      <c r="N756" s="1">
        <v>6</v>
      </c>
      <c r="O756" s="1">
        <v>572</v>
      </c>
      <c r="P756" s="1">
        <v>1.0489510489510401</v>
      </c>
      <c r="Q756" s="1">
        <v>-0.99909999999999999</v>
      </c>
      <c r="R756" s="1">
        <v>0.19800000000000001</v>
      </c>
      <c r="S756" s="1">
        <v>5.7000000000000002E-2</v>
      </c>
      <c r="T756" s="1">
        <v>0</v>
      </c>
      <c r="U756" s="1">
        <v>61</v>
      </c>
      <c r="V756" s="1">
        <v>0.94321127826273599</v>
      </c>
      <c r="W756" s="1" t="s">
        <v>32</v>
      </c>
      <c r="X756" s="1" t="s">
        <v>33</v>
      </c>
      <c r="Y756" s="1" t="s">
        <v>33</v>
      </c>
      <c r="Z756" s="1" t="s">
        <v>7739</v>
      </c>
      <c r="AA756" s="1"/>
      <c r="AB756" s="1" t="str">
        <f>AJ756</f>
        <v>Mom's</v>
      </c>
      <c r="AC756" s="1"/>
      <c r="AD756" s="1" t="s">
        <v>5042</v>
      </c>
      <c r="AE756" t="s">
        <v>5043</v>
      </c>
      <c r="AF756" t="s">
        <v>36</v>
      </c>
      <c r="AG756" t="s">
        <v>7282</v>
      </c>
      <c r="AH756" t="s">
        <v>7283</v>
      </c>
      <c r="AI756" t="s">
        <v>5045</v>
      </c>
      <c r="AJ756" t="s">
        <v>7284</v>
      </c>
      <c r="AK756" t="s">
        <v>5218</v>
      </c>
      <c r="AL756" t="s">
        <v>5063</v>
      </c>
      <c r="AM756" t="s">
        <v>5813</v>
      </c>
      <c r="AN756" t="s">
        <v>5053</v>
      </c>
      <c r="AO756" t="s">
        <v>7285</v>
      </c>
      <c r="AP756" t="s">
        <v>5079</v>
      </c>
      <c r="AQ756" t="s">
        <v>5170</v>
      </c>
      <c r="AR756" t="s">
        <v>7286</v>
      </c>
      <c r="AS756" t="s">
        <v>7287</v>
      </c>
    </row>
    <row r="757" spans="1:45" x14ac:dyDescent="0.2">
      <c r="A757" s="1">
        <v>1831</v>
      </c>
      <c r="B757" s="1" t="s">
        <v>3863</v>
      </c>
      <c r="C757" s="1">
        <v>0</v>
      </c>
      <c r="D757" s="1" t="s">
        <v>3864</v>
      </c>
      <c r="E757" s="1" t="s">
        <v>26</v>
      </c>
      <c r="G757" s="1">
        <v>194</v>
      </c>
      <c r="H757" s="1">
        <v>911</v>
      </c>
      <c r="I757" s="1" t="s">
        <v>3865</v>
      </c>
      <c r="J757" s="1" t="s">
        <v>29</v>
      </c>
      <c r="K757" s="1" t="s">
        <v>3866</v>
      </c>
      <c r="L757" s="1">
        <v>0.97</v>
      </c>
      <c r="M757" s="1" t="s">
        <v>3867</v>
      </c>
      <c r="N757" s="1">
        <v>7</v>
      </c>
      <c r="O757" s="1">
        <v>379</v>
      </c>
      <c r="P757" s="1">
        <v>1.84696569920844</v>
      </c>
      <c r="Q757" s="1">
        <v>0.93020000000000003</v>
      </c>
      <c r="R757" s="1">
        <v>0.06</v>
      </c>
      <c r="S757" s="1">
        <v>0.123</v>
      </c>
      <c r="T757" s="1">
        <v>0</v>
      </c>
      <c r="U757" s="1">
        <v>15</v>
      </c>
      <c r="V757" s="1">
        <v>0.99816967730966999</v>
      </c>
      <c r="W757" s="1" t="s">
        <v>32</v>
      </c>
      <c r="X757" s="1" t="s">
        <v>33</v>
      </c>
      <c r="Y757" s="1" t="s">
        <v>33</v>
      </c>
      <c r="Z757" s="1" t="s">
        <v>5460</v>
      </c>
      <c r="AA757" s="1"/>
      <c r="AB757" s="1" t="str">
        <f t="shared" ref="AB757:AB759" si="62">AH757</f>
        <v>GF</v>
      </c>
      <c r="AC757" s="1"/>
      <c r="AD757" s="1" t="s">
        <v>5042</v>
      </c>
      <c r="AE757" t="s">
        <v>5043</v>
      </c>
      <c r="AF757" t="s">
        <v>5460</v>
      </c>
      <c r="AG757" t="s">
        <v>5045</v>
      </c>
      <c r="AH757" t="s">
        <v>5351</v>
      </c>
      <c r="AI757" t="s">
        <v>6063</v>
      </c>
      <c r="AJ757" t="s">
        <v>5048</v>
      </c>
      <c r="AK757" t="s">
        <v>5079</v>
      </c>
      <c r="AL757" t="s">
        <v>5292</v>
      </c>
    </row>
    <row r="758" spans="1:45" x14ac:dyDescent="0.2">
      <c r="A758" s="1">
        <v>1899</v>
      </c>
      <c r="B758" s="1" t="s">
        <v>3868</v>
      </c>
      <c r="C758" s="1">
        <v>0</v>
      </c>
      <c r="D758" s="1" t="s">
        <v>3869</v>
      </c>
      <c r="E758" s="1" t="s">
        <v>26</v>
      </c>
      <c r="F758" s="1" t="s">
        <v>36</v>
      </c>
      <c r="G758" s="1">
        <v>193</v>
      </c>
      <c r="H758" s="1">
        <v>774</v>
      </c>
      <c r="I758" s="1" t="s">
        <v>3870</v>
      </c>
      <c r="J758" s="1" t="s">
        <v>29</v>
      </c>
      <c r="K758" s="1" t="s">
        <v>3871</v>
      </c>
      <c r="L758" s="1">
        <v>0.95</v>
      </c>
      <c r="M758" s="1" t="s">
        <v>3872</v>
      </c>
      <c r="N758" s="1">
        <v>-15</v>
      </c>
      <c r="O758" s="1">
        <v>474</v>
      </c>
      <c r="P758" s="1">
        <v>-3.1645569620253098</v>
      </c>
      <c r="Q758" s="1">
        <v>-0.86140000000000005</v>
      </c>
      <c r="R758" s="1">
        <v>0.154</v>
      </c>
      <c r="S758" s="1">
        <v>0.115</v>
      </c>
      <c r="T758" s="1">
        <v>1</v>
      </c>
      <c r="U758" s="1">
        <v>35</v>
      </c>
      <c r="V758" s="1">
        <v>0.66625218347706905</v>
      </c>
      <c r="W758" s="1" t="s">
        <v>32</v>
      </c>
      <c r="X758" s="1" t="s">
        <v>33</v>
      </c>
      <c r="Y758" s="1" t="s">
        <v>33</v>
      </c>
      <c r="Z758" s="1" t="s">
        <v>7016</v>
      </c>
      <c r="AA758" s="1"/>
      <c r="AB758" s="1" t="str">
        <f t="shared" si="62"/>
        <v>dog</v>
      </c>
      <c r="AC758" s="1"/>
      <c r="AD758" s="1" t="s">
        <v>5042</v>
      </c>
      <c r="AE758" t="s">
        <v>5090</v>
      </c>
      <c r="AF758" t="s">
        <v>7016</v>
      </c>
      <c r="AG758" t="s">
        <v>5045</v>
      </c>
      <c r="AH758" t="s">
        <v>5877</v>
      </c>
      <c r="AI758" t="s">
        <v>5338</v>
      </c>
      <c r="AJ758" t="s">
        <v>5958</v>
      </c>
    </row>
    <row r="759" spans="1:45" x14ac:dyDescent="0.2">
      <c r="A759" s="1">
        <v>1565</v>
      </c>
      <c r="B759" s="1" t="s">
        <v>3873</v>
      </c>
      <c r="C759" s="1">
        <v>0</v>
      </c>
      <c r="D759" s="1" t="s">
        <v>3874</v>
      </c>
      <c r="E759" s="1" t="s">
        <v>26</v>
      </c>
      <c r="F759" s="1" t="s">
        <v>36</v>
      </c>
      <c r="G759" s="1">
        <v>192</v>
      </c>
      <c r="H759" s="1">
        <v>1901</v>
      </c>
      <c r="I759" s="1" t="s">
        <v>3875</v>
      </c>
      <c r="J759" s="1" t="s">
        <v>29</v>
      </c>
      <c r="K759" s="1" t="s">
        <v>3876</v>
      </c>
      <c r="L759" s="1">
        <v>0.98</v>
      </c>
      <c r="M759" s="1" t="s">
        <v>3877</v>
      </c>
      <c r="N759" s="1">
        <v>7</v>
      </c>
      <c r="O759" s="1">
        <v>512</v>
      </c>
      <c r="P759" s="1">
        <v>1.3671875</v>
      </c>
      <c r="Q759" s="1">
        <v>0.97529999999999994</v>
      </c>
      <c r="R759" s="1">
        <v>7.3999999999999996E-2</v>
      </c>
      <c r="S759" s="1">
        <v>0.108</v>
      </c>
      <c r="T759" s="1">
        <v>17</v>
      </c>
      <c r="U759" s="1">
        <v>14</v>
      </c>
      <c r="V759" s="1">
        <v>0.99949071830347203</v>
      </c>
      <c r="W759" s="1" t="s">
        <v>32</v>
      </c>
      <c r="X759" s="1" t="s">
        <v>33</v>
      </c>
      <c r="Y759" s="1" t="s">
        <v>33</v>
      </c>
      <c r="Z759" s="1" t="s">
        <v>5248</v>
      </c>
      <c r="AA759" s="1"/>
      <c r="AB759" s="1" t="str">
        <f>AI759</f>
        <v>BIL</v>
      </c>
      <c r="AC759" s="1"/>
      <c r="AD759" s="1" t="s">
        <v>5042</v>
      </c>
      <c r="AE759" t="s">
        <v>5090</v>
      </c>
      <c r="AF759" t="s">
        <v>5248</v>
      </c>
      <c r="AG759" t="s">
        <v>5249</v>
      </c>
      <c r="AH759" t="s">
        <v>7288</v>
      </c>
      <c r="AI759" t="s">
        <v>5291</v>
      </c>
      <c r="AJ759" t="s">
        <v>7289</v>
      </c>
      <c r="AK759" t="s">
        <v>7290</v>
      </c>
      <c r="AL759" t="s">
        <v>5249</v>
      </c>
      <c r="AM759" t="s">
        <v>7291</v>
      </c>
    </row>
    <row r="760" spans="1:45" x14ac:dyDescent="0.2">
      <c r="A760" s="1">
        <v>1770</v>
      </c>
      <c r="B760" s="1" t="s">
        <v>3878</v>
      </c>
      <c r="C760" s="1">
        <v>0</v>
      </c>
      <c r="D760" s="1" t="s">
        <v>3879</v>
      </c>
      <c r="E760" s="1" t="s">
        <v>26</v>
      </c>
      <c r="F760" s="1" t="s">
        <v>36</v>
      </c>
      <c r="G760" s="1">
        <v>192</v>
      </c>
      <c r="H760" s="1">
        <v>1080</v>
      </c>
      <c r="I760" s="1" t="s">
        <v>3880</v>
      </c>
      <c r="J760" s="1" t="s">
        <v>29</v>
      </c>
      <c r="K760" s="1" t="s">
        <v>3881</v>
      </c>
      <c r="L760" s="1">
        <v>0.96</v>
      </c>
      <c r="M760" s="1" t="s">
        <v>3882</v>
      </c>
      <c r="N760" s="1">
        <v>-6</v>
      </c>
      <c r="O760" s="1">
        <v>423</v>
      </c>
      <c r="P760" s="1">
        <v>-1.4184397163120499</v>
      </c>
      <c r="Q760" s="1">
        <v>0.9163</v>
      </c>
      <c r="R760" s="1">
        <v>6.5000000000000002E-2</v>
      </c>
      <c r="S760" s="1">
        <v>0.09</v>
      </c>
      <c r="T760" s="1">
        <v>26</v>
      </c>
      <c r="U760" s="1">
        <v>11</v>
      </c>
      <c r="V760" s="1">
        <v>4.5410221698147103E-2</v>
      </c>
      <c r="W760" s="1" t="s">
        <v>32</v>
      </c>
      <c r="X760" s="1" t="s">
        <v>33</v>
      </c>
      <c r="Y760" s="1" t="s">
        <v>33</v>
      </c>
      <c r="Z760" s="1" t="s">
        <v>7715</v>
      </c>
      <c r="AA760" s="1"/>
      <c r="AB760" s="1" t="s">
        <v>7292</v>
      </c>
      <c r="AC760" s="1"/>
      <c r="AD760" s="1" t="s">
        <v>5042</v>
      </c>
      <c r="AE760" t="s">
        <v>5043</v>
      </c>
      <c r="AF760" t="s">
        <v>36</v>
      </c>
      <c r="AG760" t="s">
        <v>5137</v>
      </c>
      <c r="AH760" t="s">
        <v>5045</v>
      </c>
      <c r="AI760" t="s">
        <v>7292</v>
      </c>
      <c r="AJ760" t="s">
        <v>5426</v>
      </c>
    </row>
    <row r="761" spans="1:45" x14ac:dyDescent="0.2">
      <c r="A761" s="1">
        <v>1683</v>
      </c>
      <c r="B761" s="1" t="s">
        <v>3883</v>
      </c>
      <c r="C761" s="1">
        <v>0</v>
      </c>
      <c r="D761" s="1" t="s">
        <v>3884</v>
      </c>
      <c r="E761" s="1" t="s">
        <v>26</v>
      </c>
      <c r="F761" s="1" t="s">
        <v>36</v>
      </c>
      <c r="G761" s="1">
        <v>191</v>
      </c>
      <c r="H761" s="1">
        <v>1322</v>
      </c>
      <c r="I761" s="1" t="s">
        <v>3885</v>
      </c>
      <c r="J761" s="1" t="s">
        <v>29</v>
      </c>
      <c r="K761" s="1" t="s">
        <v>3886</v>
      </c>
      <c r="L761" s="1">
        <v>0.97</v>
      </c>
      <c r="M761" s="1" t="s">
        <v>3887</v>
      </c>
      <c r="N761" s="1">
        <v>-25</v>
      </c>
      <c r="O761" s="1">
        <v>515</v>
      </c>
      <c r="P761" s="1">
        <v>-4.8543689320388301</v>
      </c>
      <c r="Q761" s="1">
        <v>0.99839999999999995</v>
      </c>
      <c r="R761" s="1">
        <v>4.5999999999999999E-2</v>
      </c>
      <c r="S761" s="1">
        <v>0.157</v>
      </c>
      <c r="T761" s="1">
        <v>0</v>
      </c>
      <c r="U761" s="1">
        <v>25</v>
      </c>
      <c r="V761" s="1">
        <v>0.89194537852298506</v>
      </c>
      <c r="W761" s="1" t="s">
        <v>324</v>
      </c>
      <c r="X761" s="1">
        <v>16</v>
      </c>
      <c r="Y761" s="1" t="s">
        <v>58</v>
      </c>
      <c r="Z761" s="1" t="s">
        <v>5227</v>
      </c>
      <c r="AA761" s="1"/>
      <c r="AB761" s="1"/>
      <c r="AC761" s="1"/>
      <c r="AD761" s="1" t="s">
        <v>5042</v>
      </c>
      <c r="AE761" t="s">
        <v>5043</v>
      </c>
      <c r="AF761" t="s">
        <v>5227</v>
      </c>
      <c r="AG761" t="s">
        <v>5057</v>
      </c>
      <c r="AH761" t="s">
        <v>7293</v>
      </c>
      <c r="AI761" t="s">
        <v>5231</v>
      </c>
      <c r="AJ761" t="s">
        <v>5045</v>
      </c>
      <c r="AK761" t="s">
        <v>5091</v>
      </c>
      <c r="AL761" t="s">
        <v>5043</v>
      </c>
      <c r="AM761" t="s">
        <v>5338</v>
      </c>
      <c r="AN761" t="s">
        <v>5057</v>
      </c>
      <c r="AO761" t="s">
        <v>7294</v>
      </c>
      <c r="AP761" t="s">
        <v>5315</v>
      </c>
      <c r="AQ761" t="s">
        <v>5262</v>
      </c>
      <c r="AR761" t="s">
        <v>5079</v>
      </c>
      <c r="AS761" t="s">
        <v>7295</v>
      </c>
    </row>
    <row r="762" spans="1:45" x14ac:dyDescent="0.2">
      <c r="A762" s="1">
        <v>1950</v>
      </c>
      <c r="B762" s="1" t="s">
        <v>3888</v>
      </c>
      <c r="C762" s="1">
        <v>0</v>
      </c>
      <c r="D762" s="1" t="s">
        <v>3889</v>
      </c>
      <c r="E762" s="1" t="s">
        <v>26</v>
      </c>
      <c r="F762" s="1" t="s">
        <v>36</v>
      </c>
      <c r="G762" s="1">
        <v>191</v>
      </c>
      <c r="H762" s="1">
        <v>700</v>
      </c>
      <c r="I762" s="1" t="s">
        <v>3890</v>
      </c>
      <c r="J762" s="1" t="s">
        <v>29</v>
      </c>
      <c r="K762" s="1" t="s">
        <v>3891</v>
      </c>
      <c r="L762" s="1">
        <v>0.96</v>
      </c>
      <c r="M762" s="1" t="s">
        <v>3892</v>
      </c>
      <c r="N762" s="1">
        <v>12</v>
      </c>
      <c r="O762" s="1">
        <v>318</v>
      </c>
      <c r="P762" s="1">
        <v>3.7735849056603699</v>
      </c>
      <c r="Q762" s="1">
        <v>0.99709999999999999</v>
      </c>
      <c r="R762" s="1">
        <v>0.10299999999999999</v>
      </c>
      <c r="S762" s="1">
        <v>0.17199999999999999</v>
      </c>
      <c r="T762" s="1">
        <v>7</v>
      </c>
      <c r="U762" s="1">
        <v>17</v>
      </c>
      <c r="V762" s="1">
        <v>0.94841065718277395</v>
      </c>
      <c r="W762" s="1" t="s">
        <v>324</v>
      </c>
      <c r="X762" s="1">
        <v>16</v>
      </c>
      <c r="Y762" s="1" t="s">
        <v>58</v>
      </c>
      <c r="Z762" s="1" t="s">
        <v>7681</v>
      </c>
      <c r="AA762" s="1"/>
      <c r="AB762" s="1" t="s">
        <v>7296</v>
      </c>
      <c r="AC762" s="1"/>
      <c r="AD762" s="1" t="s">
        <v>5042</v>
      </c>
      <c r="AE762" t="s">
        <v>5043</v>
      </c>
      <c r="AF762" t="s">
        <v>36</v>
      </c>
      <c r="AG762" t="s">
        <v>5068</v>
      </c>
      <c r="AH762" t="s">
        <v>5045</v>
      </c>
      <c r="AI762" t="s">
        <v>7296</v>
      </c>
      <c r="AJ762" t="s">
        <v>5218</v>
      </c>
      <c r="AK762" t="s">
        <v>5815</v>
      </c>
      <c r="AL762" t="s">
        <v>5045</v>
      </c>
      <c r="AM762" t="s">
        <v>7297</v>
      </c>
    </row>
    <row r="763" spans="1:45" x14ac:dyDescent="0.2">
      <c r="A763" s="1">
        <v>1811</v>
      </c>
      <c r="B763" s="1" t="s">
        <v>3893</v>
      </c>
      <c r="C763" s="1">
        <v>0</v>
      </c>
      <c r="D763" s="1" t="s">
        <v>3894</v>
      </c>
      <c r="E763" s="1" t="s">
        <v>26</v>
      </c>
      <c r="F763" s="1" t="s">
        <v>36</v>
      </c>
      <c r="G763" s="1">
        <v>189</v>
      </c>
      <c r="H763" s="1">
        <v>948</v>
      </c>
      <c r="I763" s="1" t="s">
        <v>3895</v>
      </c>
      <c r="J763" s="1" t="s">
        <v>29</v>
      </c>
      <c r="K763" s="1" t="s">
        <v>3896</v>
      </c>
      <c r="L763" s="1">
        <v>0.92</v>
      </c>
      <c r="M763" s="1" t="s">
        <v>3897</v>
      </c>
      <c r="N763" s="1">
        <v>8</v>
      </c>
      <c r="O763" s="1">
        <v>219</v>
      </c>
      <c r="P763" s="1">
        <v>3.6529680365296802</v>
      </c>
      <c r="Q763" s="1">
        <v>0.99580000000000002</v>
      </c>
      <c r="R763" s="1">
        <v>4.2000000000000003E-2</v>
      </c>
      <c r="S763" s="1">
        <v>0.23100000000000001</v>
      </c>
      <c r="T763" s="1">
        <v>2</v>
      </c>
      <c r="U763" s="1">
        <v>10</v>
      </c>
      <c r="V763" s="1">
        <v>0.99888807478834596</v>
      </c>
      <c r="W763" s="1" t="s">
        <v>2712</v>
      </c>
      <c r="X763" s="1">
        <v>36</v>
      </c>
      <c r="Y763" s="1" t="s">
        <v>58</v>
      </c>
      <c r="Z763" s="1" t="str">
        <f>AG763</f>
        <v>cried</v>
      </c>
      <c r="AA763" s="1"/>
      <c r="AB763" s="1" t="str">
        <f>AJ763</f>
        <v>SILs</v>
      </c>
      <c r="AC763" s="1"/>
      <c r="AD763" s="1" t="s">
        <v>5042</v>
      </c>
      <c r="AE763" t="s">
        <v>5946</v>
      </c>
      <c r="AF763" t="s">
        <v>5049</v>
      </c>
      <c r="AG763" t="s">
        <v>7298</v>
      </c>
      <c r="AH763" t="s">
        <v>5104</v>
      </c>
      <c r="AI763" t="s">
        <v>5045</v>
      </c>
      <c r="AJ763" t="s">
        <v>7299</v>
      </c>
      <c r="AK763" t="s">
        <v>6593</v>
      </c>
      <c r="AL763" t="s">
        <v>7033</v>
      </c>
    </row>
    <row r="764" spans="1:45" x14ac:dyDescent="0.2">
      <c r="A764" s="1">
        <v>1453</v>
      </c>
      <c r="B764" s="1" t="s">
        <v>3898</v>
      </c>
      <c r="C764" s="1">
        <v>0</v>
      </c>
      <c r="D764" s="1" t="s">
        <v>3899</v>
      </c>
      <c r="E764" s="1" t="s">
        <v>26</v>
      </c>
      <c r="F764" s="1" t="s">
        <v>36</v>
      </c>
      <c r="G764" s="1">
        <v>188</v>
      </c>
      <c r="H764" s="1">
        <v>2642</v>
      </c>
      <c r="I764" s="1" t="s">
        <v>3900</v>
      </c>
      <c r="J764" s="1" t="s">
        <v>29</v>
      </c>
      <c r="K764" s="1" t="s">
        <v>3901</v>
      </c>
      <c r="L764" s="1">
        <v>0.98</v>
      </c>
      <c r="M764" s="1" t="s">
        <v>3902</v>
      </c>
      <c r="N764" s="1">
        <v>-18</v>
      </c>
      <c r="O764" s="1">
        <v>561</v>
      </c>
      <c r="P764" s="1">
        <v>-3.2085561497326198</v>
      </c>
      <c r="Q764" s="1">
        <v>0.93869999999999998</v>
      </c>
      <c r="R764" s="1">
        <v>7.3999999999999996E-2</v>
      </c>
      <c r="S764" s="1">
        <v>9.5000000000000001E-2</v>
      </c>
      <c r="T764" s="1">
        <v>21</v>
      </c>
      <c r="U764" s="1">
        <v>0</v>
      </c>
      <c r="V764" s="1">
        <v>0.99971283212595496</v>
      </c>
      <c r="W764" s="1" t="s">
        <v>32</v>
      </c>
      <c r="X764" s="1" t="s">
        <v>33</v>
      </c>
      <c r="Y764" s="1" t="s">
        <v>33</v>
      </c>
      <c r="Z764" s="1" t="s">
        <v>5164</v>
      </c>
      <c r="AA764" s="1"/>
      <c r="AB764" s="1" t="str">
        <f>AH764</f>
        <v>neighbor</v>
      </c>
      <c r="AC764" s="1"/>
      <c r="AD764" s="1" t="s">
        <v>5042</v>
      </c>
      <c r="AE764" t="s">
        <v>5043</v>
      </c>
      <c r="AF764" t="s">
        <v>5164</v>
      </c>
      <c r="AG764" t="s">
        <v>5045</v>
      </c>
      <c r="AH764" t="s">
        <v>5814</v>
      </c>
      <c r="AI764" t="s">
        <v>5043</v>
      </c>
      <c r="AJ764" t="s">
        <v>5057</v>
      </c>
      <c r="AK764" t="s">
        <v>7300</v>
      </c>
      <c r="AL764" t="s">
        <v>7301</v>
      </c>
    </row>
    <row r="765" spans="1:45" x14ac:dyDescent="0.2">
      <c r="A765" s="1">
        <v>1755</v>
      </c>
      <c r="B765" s="1" t="s">
        <v>3903</v>
      </c>
      <c r="C765" s="1">
        <v>0</v>
      </c>
      <c r="D765" s="1" t="s">
        <v>3904</v>
      </c>
      <c r="E765" s="1" t="s">
        <v>26</v>
      </c>
      <c r="F765" s="1" t="s">
        <v>36</v>
      </c>
      <c r="G765" s="1">
        <v>188</v>
      </c>
      <c r="H765" s="1">
        <v>1125</v>
      </c>
      <c r="I765" s="1" t="s">
        <v>3905</v>
      </c>
      <c r="J765" s="1" t="s">
        <v>29</v>
      </c>
      <c r="K765" s="1" t="s">
        <v>3906</v>
      </c>
      <c r="L765" s="1">
        <v>0.96</v>
      </c>
      <c r="M765" s="1" t="s">
        <v>3907</v>
      </c>
      <c r="N765" s="1">
        <v>16</v>
      </c>
      <c r="O765" s="1">
        <v>542</v>
      </c>
      <c r="P765" s="1">
        <v>2.9520295202951998</v>
      </c>
      <c r="Q765" s="1">
        <v>0.9052</v>
      </c>
      <c r="R765" s="1">
        <v>7.1999999999999995E-2</v>
      </c>
      <c r="S765" s="1">
        <v>8.7999999999999995E-2</v>
      </c>
      <c r="T765" s="1">
        <v>29</v>
      </c>
      <c r="U765" s="1">
        <v>4</v>
      </c>
      <c r="V765" s="1">
        <v>0.99500277370359902</v>
      </c>
      <c r="W765" s="1" t="s">
        <v>218</v>
      </c>
      <c r="X765" s="1">
        <v>24</v>
      </c>
      <c r="Y765" s="1" t="s">
        <v>58</v>
      </c>
      <c r="Z765" s="1" t="s">
        <v>7302</v>
      </c>
      <c r="AA765" s="1"/>
      <c r="AB765" s="1"/>
      <c r="AC765" s="1"/>
      <c r="AD765" s="1" t="s">
        <v>5042</v>
      </c>
      <c r="AE765" t="s">
        <v>5043</v>
      </c>
      <c r="AF765" t="s">
        <v>7302</v>
      </c>
      <c r="AG765" t="s">
        <v>5365</v>
      </c>
      <c r="AH765" t="s">
        <v>5338</v>
      </c>
      <c r="AI765" t="s">
        <v>5045</v>
      </c>
      <c r="AJ765" t="s">
        <v>6553</v>
      </c>
      <c r="AK765" t="s">
        <v>6803</v>
      </c>
    </row>
    <row r="766" spans="1:45" x14ac:dyDescent="0.2">
      <c r="A766" s="1">
        <v>1498</v>
      </c>
      <c r="B766" s="1" t="s">
        <v>3908</v>
      </c>
      <c r="C766" s="1">
        <v>0</v>
      </c>
      <c r="D766" s="1" t="s">
        <v>3909</v>
      </c>
      <c r="E766" s="1" t="s">
        <v>26</v>
      </c>
      <c r="F766" s="1" t="s">
        <v>36</v>
      </c>
      <c r="G766" s="1">
        <v>187</v>
      </c>
      <c r="H766" s="1">
        <v>2320</v>
      </c>
      <c r="I766" s="1" t="s">
        <v>3910</v>
      </c>
      <c r="J766" s="1" t="s">
        <v>29</v>
      </c>
      <c r="K766" s="1" t="s">
        <v>3911</v>
      </c>
      <c r="L766" s="1">
        <v>0.97</v>
      </c>
      <c r="M766" s="1" t="s">
        <v>3912</v>
      </c>
      <c r="N766" s="1">
        <v>-50</v>
      </c>
      <c r="O766" s="1">
        <v>562</v>
      </c>
      <c r="P766" s="1">
        <v>-8.8967971530249095</v>
      </c>
      <c r="Q766" s="1">
        <v>-0.83750000000000002</v>
      </c>
      <c r="R766" s="1">
        <v>9.4E-2</v>
      </c>
      <c r="S766" s="1">
        <v>0.05</v>
      </c>
      <c r="T766" s="1">
        <v>26</v>
      </c>
      <c r="U766" s="1">
        <v>3</v>
      </c>
      <c r="V766" s="1">
        <v>0.99936918336679104</v>
      </c>
      <c r="W766" s="1" t="s">
        <v>32</v>
      </c>
      <c r="X766" s="1" t="s">
        <v>33</v>
      </c>
      <c r="Y766" s="1" t="s">
        <v>33</v>
      </c>
      <c r="Z766" s="1" t="s">
        <v>7303</v>
      </c>
      <c r="AA766" s="1"/>
      <c r="AB766" s="1" t="str">
        <f>AH766</f>
        <v>Father’s</v>
      </c>
      <c r="AC766" s="1"/>
      <c r="AD766" s="1" t="s">
        <v>5042</v>
      </c>
      <c r="AE766" t="s">
        <v>5043</v>
      </c>
      <c r="AF766" t="s">
        <v>7303</v>
      </c>
      <c r="AG766" t="s">
        <v>5045</v>
      </c>
      <c r="AH766" t="s">
        <v>7304</v>
      </c>
      <c r="AI766" t="s">
        <v>7305</v>
      </c>
      <c r="AJ766" t="s">
        <v>5231</v>
      </c>
      <c r="AK766" t="s">
        <v>5161</v>
      </c>
      <c r="AL766" t="s">
        <v>5139</v>
      </c>
      <c r="AM766" t="s">
        <v>7306</v>
      </c>
    </row>
    <row r="767" spans="1:45" x14ac:dyDescent="0.2">
      <c r="A767" s="1">
        <v>1941</v>
      </c>
      <c r="B767" s="1" t="s">
        <v>3913</v>
      </c>
      <c r="C767" s="1">
        <v>0</v>
      </c>
      <c r="D767" s="1" t="s">
        <v>3914</v>
      </c>
      <c r="E767" s="1" t="s">
        <v>26</v>
      </c>
      <c r="F767" s="1" t="s">
        <v>36</v>
      </c>
      <c r="G767" s="1">
        <v>187</v>
      </c>
      <c r="H767" s="1">
        <v>709</v>
      </c>
      <c r="I767" s="1" t="s">
        <v>3915</v>
      </c>
      <c r="J767" s="1" t="s">
        <v>29</v>
      </c>
      <c r="K767" s="1" t="s">
        <v>3916</v>
      </c>
      <c r="L767" s="1">
        <v>0.97</v>
      </c>
      <c r="M767" s="1" t="s">
        <v>3917</v>
      </c>
      <c r="N767" s="1">
        <v>-13</v>
      </c>
      <c r="O767" s="1">
        <v>494</v>
      </c>
      <c r="P767" s="1">
        <v>-2.6315789473684199</v>
      </c>
      <c r="Q767" s="1">
        <v>0.94850000000000001</v>
      </c>
      <c r="R767" s="1">
        <v>0.14299999999999999</v>
      </c>
      <c r="S767" s="1">
        <v>0.16800000000000001</v>
      </c>
      <c r="T767" s="1">
        <v>7</v>
      </c>
      <c r="U767" s="1">
        <v>20</v>
      </c>
      <c r="V767" s="1">
        <v>0.99726609107157804</v>
      </c>
      <c r="W767" s="1" t="s">
        <v>32</v>
      </c>
      <c r="X767" s="1" t="s">
        <v>33</v>
      </c>
      <c r="Y767" s="1" t="s">
        <v>33</v>
      </c>
      <c r="Z767" s="1" t="s">
        <v>7740</v>
      </c>
      <c r="AA767" s="1"/>
      <c r="AB767" s="1" t="s">
        <v>7159</v>
      </c>
      <c r="AC767" s="1"/>
      <c r="AD767" s="1" t="s">
        <v>5042</v>
      </c>
      <c r="AE767" t="s">
        <v>5043</v>
      </c>
      <c r="AF767" t="s">
        <v>36</v>
      </c>
      <c r="AG767" t="s">
        <v>5658</v>
      </c>
      <c r="AH767" t="s">
        <v>5045</v>
      </c>
      <c r="AI767" t="s">
        <v>7159</v>
      </c>
      <c r="AJ767" t="s">
        <v>5674</v>
      </c>
      <c r="AK767" t="s">
        <v>6100</v>
      </c>
    </row>
    <row r="768" spans="1:45" x14ac:dyDescent="0.2">
      <c r="A768" s="1">
        <v>1440</v>
      </c>
      <c r="B768" s="1" t="s">
        <v>3918</v>
      </c>
      <c r="C768" s="1">
        <v>0</v>
      </c>
      <c r="D768" s="1" t="s">
        <v>3919</v>
      </c>
      <c r="E768" s="1" t="s">
        <v>26</v>
      </c>
      <c r="F768" s="1" t="s">
        <v>36</v>
      </c>
      <c r="G768" s="1">
        <v>186</v>
      </c>
      <c r="H768" s="1">
        <v>2798</v>
      </c>
      <c r="I768" s="1" t="s">
        <v>3920</v>
      </c>
      <c r="J768" s="1" t="s">
        <v>29</v>
      </c>
      <c r="K768" s="1" t="s">
        <v>3921</v>
      </c>
      <c r="L768" s="1">
        <v>0.96</v>
      </c>
      <c r="M768" s="1" t="s">
        <v>3922</v>
      </c>
      <c r="N768" s="1">
        <v>-11</v>
      </c>
      <c r="O768" s="1">
        <v>698</v>
      </c>
      <c r="P768" s="1">
        <v>-1.5759312320916901</v>
      </c>
      <c r="Q768" s="1">
        <v>-0.98209999999999997</v>
      </c>
      <c r="R768" s="1">
        <v>0.13699999999999901</v>
      </c>
      <c r="S768" s="1">
        <v>8.5000000000000006E-2</v>
      </c>
      <c r="T768" s="1">
        <v>28</v>
      </c>
      <c r="U768" s="1">
        <v>28</v>
      </c>
      <c r="V768" s="1">
        <v>0.99939613847367403</v>
      </c>
      <c r="W768" s="1" t="s">
        <v>32</v>
      </c>
      <c r="X768" s="1" t="s">
        <v>33</v>
      </c>
      <c r="Y768" s="1" t="s">
        <v>33</v>
      </c>
      <c r="Z768" s="1" t="s">
        <v>5044</v>
      </c>
      <c r="AA768" s="1"/>
      <c r="AB768" s="1" t="str">
        <f t="shared" ref="AB768:AB769" si="63">AH768</f>
        <v>mom</v>
      </c>
      <c r="AC768" s="1"/>
      <c r="AD768" s="1" t="s">
        <v>5042</v>
      </c>
      <c r="AE768" t="s">
        <v>5043</v>
      </c>
      <c r="AF768" t="s">
        <v>5044</v>
      </c>
      <c r="AG768" t="s">
        <v>5045</v>
      </c>
      <c r="AH768" t="s">
        <v>5418</v>
      </c>
      <c r="AI768" t="s">
        <v>5063</v>
      </c>
      <c r="AJ768" t="s">
        <v>7307</v>
      </c>
      <c r="AK768" t="s">
        <v>5355</v>
      </c>
      <c r="AL768" t="s">
        <v>5053</v>
      </c>
      <c r="AM768" t="s">
        <v>5516</v>
      </c>
      <c r="AN768" t="s">
        <v>7300</v>
      </c>
      <c r="AO768" t="s">
        <v>7308</v>
      </c>
    </row>
    <row r="769" spans="1:52" x14ac:dyDescent="0.2">
      <c r="A769" s="1">
        <v>1469</v>
      </c>
      <c r="B769" s="1" t="s">
        <v>3923</v>
      </c>
      <c r="C769" s="1">
        <v>0</v>
      </c>
      <c r="D769" s="1" t="s">
        <v>3924</v>
      </c>
      <c r="E769" s="1" t="s">
        <v>26</v>
      </c>
      <c r="F769" s="1" t="s">
        <v>36</v>
      </c>
      <c r="G769" s="1">
        <v>186</v>
      </c>
      <c r="H769" s="1">
        <v>2560</v>
      </c>
      <c r="I769" s="1" t="s">
        <v>3925</v>
      </c>
      <c r="J769" s="1" t="s">
        <v>29</v>
      </c>
      <c r="K769" s="1" t="s">
        <v>3926</v>
      </c>
      <c r="L769" s="1">
        <v>0.97</v>
      </c>
      <c r="M769" s="1" t="s">
        <v>3927</v>
      </c>
      <c r="N769" s="1">
        <v>-2</v>
      </c>
      <c r="O769" s="1">
        <v>324</v>
      </c>
      <c r="P769" s="1">
        <v>-0.61728395061728303</v>
      </c>
      <c r="Q769" s="1">
        <v>0.94020000000000004</v>
      </c>
      <c r="R769" s="1">
        <v>5.8999999999999997E-2</v>
      </c>
      <c r="S769" s="1">
        <v>0.124</v>
      </c>
      <c r="T769" s="1">
        <v>0</v>
      </c>
      <c r="U769" s="1">
        <v>28</v>
      </c>
      <c r="V769" s="1">
        <v>0.98217361182386698</v>
      </c>
      <c r="W769" s="1" t="s">
        <v>32</v>
      </c>
      <c r="X769" s="1" t="s">
        <v>33</v>
      </c>
      <c r="Y769" s="1" t="s">
        <v>33</v>
      </c>
      <c r="Z769" s="1" t="s">
        <v>5257</v>
      </c>
      <c r="AA769" s="1"/>
      <c r="AB769" s="1" t="str">
        <f t="shared" si="63"/>
        <v>friend</v>
      </c>
      <c r="AC769" s="1"/>
      <c r="AD769" s="1" t="s">
        <v>5042</v>
      </c>
      <c r="AE769" t="s">
        <v>5043</v>
      </c>
      <c r="AF769" t="s">
        <v>5257</v>
      </c>
      <c r="AG769" t="s">
        <v>5045</v>
      </c>
      <c r="AH769" t="s">
        <v>5218</v>
      </c>
      <c r="AI769" t="s">
        <v>5053</v>
      </c>
      <c r="AJ769" t="s">
        <v>7309</v>
      </c>
      <c r="AK769" t="s">
        <v>7013</v>
      </c>
    </row>
    <row r="770" spans="1:52" x14ac:dyDescent="0.2">
      <c r="A770" s="1">
        <v>1865</v>
      </c>
      <c r="B770" s="1" t="s">
        <v>3928</v>
      </c>
      <c r="C770" s="1">
        <v>0</v>
      </c>
      <c r="D770" s="1" t="s">
        <v>3929</v>
      </c>
      <c r="E770" s="1" t="s">
        <v>26</v>
      </c>
      <c r="F770" s="1" t="s">
        <v>36</v>
      </c>
      <c r="G770" s="1">
        <v>186</v>
      </c>
      <c r="H770" s="1">
        <v>839</v>
      </c>
      <c r="I770" s="1" t="s">
        <v>3930</v>
      </c>
      <c r="J770" s="1" t="s">
        <v>29</v>
      </c>
      <c r="K770" s="1" t="s">
        <v>3931</v>
      </c>
      <c r="L770" s="1">
        <v>0.97</v>
      </c>
      <c r="M770" s="1" t="s">
        <v>3932</v>
      </c>
      <c r="N770" s="1">
        <v>16</v>
      </c>
      <c r="O770" s="1">
        <v>339</v>
      </c>
      <c r="P770" s="1">
        <v>4.71976401179941</v>
      </c>
      <c r="Q770" s="1">
        <v>0.98399999999999999</v>
      </c>
      <c r="R770" s="1">
        <v>0.113</v>
      </c>
      <c r="S770" s="1">
        <v>0.182</v>
      </c>
      <c r="T770" s="1">
        <v>0</v>
      </c>
      <c r="U770" s="1">
        <v>8</v>
      </c>
      <c r="V770" s="1">
        <v>-9.8315992697154603E-2</v>
      </c>
      <c r="W770" s="1" t="s">
        <v>32</v>
      </c>
      <c r="X770" s="1" t="s">
        <v>33</v>
      </c>
      <c r="Y770" s="1" t="s">
        <v>33</v>
      </c>
      <c r="Z770" s="1" t="s">
        <v>5370</v>
      </c>
      <c r="AA770" s="1" t="str">
        <f>CONCATENATE(AG770," ",AH770)</f>
        <v>to charge</v>
      </c>
      <c r="AB770" s="1"/>
      <c r="AC770" s="1"/>
      <c r="AD770" s="1" t="s">
        <v>5042</v>
      </c>
      <c r="AE770" t="s">
        <v>5043</v>
      </c>
      <c r="AF770" t="s">
        <v>5370</v>
      </c>
      <c r="AG770" t="s">
        <v>5063</v>
      </c>
      <c r="AH770" t="s">
        <v>7310</v>
      </c>
      <c r="AI770" t="s">
        <v>5061</v>
      </c>
      <c r="AJ770" t="s">
        <v>5062</v>
      </c>
      <c r="AK770" t="s">
        <v>5043</v>
      </c>
      <c r="AL770" t="s">
        <v>7311</v>
      </c>
      <c r="AM770" t="s">
        <v>7312</v>
      </c>
    </row>
    <row r="771" spans="1:52" x14ac:dyDescent="0.2">
      <c r="A771" s="1">
        <v>1394</v>
      </c>
      <c r="B771" s="1" t="s">
        <v>3933</v>
      </c>
      <c r="C771" s="1">
        <v>0</v>
      </c>
      <c r="D771" s="1" t="s">
        <v>3934</v>
      </c>
      <c r="E771" s="1" t="s">
        <v>26</v>
      </c>
      <c r="F771" s="1" t="s">
        <v>36</v>
      </c>
      <c r="G771" s="1">
        <v>185</v>
      </c>
      <c r="H771" s="1">
        <v>3165</v>
      </c>
      <c r="I771" s="1" t="s">
        <v>3935</v>
      </c>
      <c r="J771" s="1" t="s">
        <v>29</v>
      </c>
      <c r="K771" s="1" t="s">
        <v>3936</v>
      </c>
      <c r="L771" s="1">
        <v>0.98</v>
      </c>
      <c r="M771" s="1" t="s">
        <v>3937</v>
      </c>
      <c r="N771" s="1">
        <v>4</v>
      </c>
      <c r="O771" s="1">
        <v>544</v>
      </c>
      <c r="P771" s="1">
        <v>0.73529411764705799</v>
      </c>
      <c r="Q771" s="1">
        <v>0.97809999999999997</v>
      </c>
      <c r="R771" s="1">
        <v>7.4999999999999997E-2</v>
      </c>
      <c r="S771" s="1">
        <v>0.20300000000000001</v>
      </c>
      <c r="T771" s="1">
        <v>0</v>
      </c>
      <c r="U771" s="1">
        <v>27</v>
      </c>
      <c r="V771" s="1">
        <v>0.99949137855386405</v>
      </c>
      <c r="W771" s="1" t="s">
        <v>32</v>
      </c>
      <c r="X771" s="1" t="s">
        <v>33</v>
      </c>
      <c r="Y771" s="1" t="s">
        <v>33</v>
      </c>
      <c r="Z771" s="1" t="s">
        <v>7313</v>
      </c>
      <c r="AA771" s="1"/>
      <c r="AB771" s="1"/>
      <c r="AC771" s="1"/>
      <c r="AD771" s="1" t="s">
        <v>5042</v>
      </c>
      <c r="AE771" t="s">
        <v>5090</v>
      </c>
      <c r="AF771" t="s">
        <v>7313</v>
      </c>
      <c r="AG771" t="s">
        <v>5057</v>
      </c>
      <c r="AH771" t="s">
        <v>5270</v>
      </c>
      <c r="AI771" t="s">
        <v>5048</v>
      </c>
      <c r="AJ771" t="s">
        <v>5170</v>
      </c>
      <c r="AK771" t="s">
        <v>5701</v>
      </c>
      <c r="AL771" t="s">
        <v>7314</v>
      </c>
      <c r="AM771" t="s">
        <v>5059</v>
      </c>
      <c r="AN771" t="s">
        <v>5045</v>
      </c>
      <c r="AO771" t="s">
        <v>7315</v>
      </c>
    </row>
    <row r="772" spans="1:52" x14ac:dyDescent="0.2">
      <c r="A772" s="1">
        <v>1677</v>
      </c>
      <c r="B772" s="1" t="s">
        <v>3938</v>
      </c>
      <c r="C772" s="1">
        <v>0</v>
      </c>
      <c r="D772" s="1" t="s">
        <v>3939</v>
      </c>
      <c r="E772" s="1" t="s">
        <v>26</v>
      </c>
      <c r="F772" s="1" t="s">
        <v>36</v>
      </c>
      <c r="G772" s="1">
        <v>185</v>
      </c>
      <c r="H772" s="1">
        <v>1354</v>
      </c>
      <c r="I772" s="1" t="s">
        <v>3940</v>
      </c>
      <c r="J772" s="1" t="s">
        <v>29</v>
      </c>
      <c r="K772" s="1" t="s">
        <v>3941</v>
      </c>
      <c r="L772" s="1">
        <v>0.98</v>
      </c>
      <c r="M772" s="1" t="s">
        <v>3942</v>
      </c>
      <c r="N772" s="1">
        <v>-10</v>
      </c>
      <c r="O772" s="1">
        <v>500</v>
      </c>
      <c r="P772" s="1">
        <v>-2</v>
      </c>
      <c r="Q772" s="1">
        <v>-0.13819999999999999</v>
      </c>
      <c r="R772" s="1">
        <v>0.08</v>
      </c>
      <c r="S772" s="1">
        <v>7.2999999999999995E-2</v>
      </c>
      <c r="T772" s="1">
        <v>17</v>
      </c>
      <c r="U772" s="1">
        <v>36</v>
      </c>
      <c r="V772" s="1">
        <v>0.999429340046458</v>
      </c>
      <c r="W772" s="1" t="s">
        <v>32</v>
      </c>
      <c r="X772" s="1" t="s">
        <v>33</v>
      </c>
      <c r="Y772" s="1" t="s">
        <v>33</v>
      </c>
      <c r="Z772" s="1" t="s">
        <v>5517</v>
      </c>
      <c r="AA772" s="1"/>
      <c r="AB772" s="1" t="str">
        <f>AI772</f>
        <v>grandmother</v>
      </c>
      <c r="AC772" s="1"/>
      <c r="AD772" s="1" t="s">
        <v>5042</v>
      </c>
      <c r="AE772" t="s">
        <v>5043</v>
      </c>
      <c r="AF772" t="s">
        <v>5517</v>
      </c>
      <c r="AG772" t="s">
        <v>5045</v>
      </c>
      <c r="AH772" t="s">
        <v>5542</v>
      </c>
      <c r="AI772" t="s">
        <v>7160</v>
      </c>
      <c r="AJ772" t="s">
        <v>5063</v>
      </c>
      <c r="AK772" t="s">
        <v>5261</v>
      </c>
      <c r="AL772" t="s">
        <v>5155</v>
      </c>
      <c r="AM772" t="s">
        <v>5079</v>
      </c>
      <c r="AN772" t="s">
        <v>5656</v>
      </c>
      <c r="AO772" t="s">
        <v>5381</v>
      </c>
    </row>
    <row r="773" spans="1:52" x14ac:dyDescent="0.2">
      <c r="A773" s="1">
        <v>1882</v>
      </c>
      <c r="B773" s="1" t="s">
        <v>3943</v>
      </c>
      <c r="C773" s="1">
        <v>0</v>
      </c>
      <c r="D773" s="1" t="s">
        <v>3944</v>
      </c>
      <c r="E773" s="1" t="s">
        <v>26</v>
      </c>
      <c r="F773" s="1" t="s">
        <v>36</v>
      </c>
      <c r="G773" s="1">
        <v>185</v>
      </c>
      <c r="H773" s="1">
        <v>807</v>
      </c>
      <c r="I773" s="1" t="s">
        <v>3945</v>
      </c>
      <c r="J773" s="1" t="s">
        <v>29</v>
      </c>
      <c r="K773" s="1" t="s">
        <v>3946</v>
      </c>
      <c r="L773" s="1">
        <v>0.95</v>
      </c>
      <c r="M773" s="1" t="s">
        <v>3947</v>
      </c>
      <c r="N773" s="1">
        <v>-4</v>
      </c>
      <c r="O773" s="1">
        <v>312</v>
      </c>
      <c r="P773" s="1">
        <v>-1.2820512820512799</v>
      </c>
      <c r="Q773" s="1">
        <v>-0.1308</v>
      </c>
      <c r="R773" s="1">
        <v>6.9000000000000006E-2</v>
      </c>
      <c r="S773" s="1">
        <v>7.8E-2</v>
      </c>
      <c r="T773" s="1">
        <v>16</v>
      </c>
      <c r="U773" s="1">
        <v>8</v>
      </c>
      <c r="V773" s="1">
        <v>0.99091703466945902</v>
      </c>
      <c r="W773" s="1" t="s">
        <v>3948</v>
      </c>
      <c r="X773" s="1">
        <v>40</v>
      </c>
      <c r="Y773" s="1" t="s">
        <v>58</v>
      </c>
      <c r="Z773" s="1" t="s">
        <v>5370</v>
      </c>
      <c r="AA773" s="1" t="str">
        <f>CONCATENATE(AG773," ",AH773)</f>
        <v>to buy</v>
      </c>
      <c r="AB773" s="1"/>
      <c r="AC773" s="1"/>
      <c r="AD773" s="1" t="s">
        <v>5042</v>
      </c>
      <c r="AE773" t="s">
        <v>5043</v>
      </c>
      <c r="AF773" t="s">
        <v>5370</v>
      </c>
      <c r="AG773" t="s">
        <v>5063</v>
      </c>
      <c r="AH773" t="s">
        <v>6379</v>
      </c>
      <c r="AI773" t="s">
        <v>5321</v>
      </c>
      <c r="AJ773" t="s">
        <v>5043</v>
      </c>
      <c r="AK773" t="s">
        <v>5045</v>
      </c>
      <c r="AL773" t="s">
        <v>7316</v>
      </c>
    </row>
    <row r="774" spans="1:52" x14ac:dyDescent="0.2">
      <c r="A774" s="1">
        <v>1474</v>
      </c>
      <c r="B774" s="1" t="s">
        <v>3949</v>
      </c>
      <c r="C774" s="1">
        <v>0</v>
      </c>
      <c r="D774" s="1" t="s">
        <v>3950</v>
      </c>
      <c r="E774" s="1" t="s">
        <v>26</v>
      </c>
      <c r="F774" s="1" t="s">
        <v>36</v>
      </c>
      <c r="G774" s="1">
        <v>184</v>
      </c>
      <c r="H774" s="1">
        <v>2521</v>
      </c>
      <c r="I774" s="1" t="s">
        <v>3951</v>
      </c>
      <c r="J774" s="1" t="s">
        <v>29</v>
      </c>
      <c r="K774" s="1" t="s">
        <v>3952</v>
      </c>
      <c r="L774" s="1">
        <v>0.97</v>
      </c>
      <c r="M774" s="1" t="s">
        <v>3953</v>
      </c>
      <c r="N774" s="1">
        <v>-23</v>
      </c>
      <c r="O774" s="1">
        <v>475</v>
      </c>
      <c r="P774" s="1">
        <v>-4.8421052631578902</v>
      </c>
      <c r="Q774" s="1">
        <v>-0.80210000000000004</v>
      </c>
      <c r="R774" s="1">
        <v>6.8000000000000005E-2</v>
      </c>
      <c r="S774" s="1">
        <v>2.8000000000000001E-2</v>
      </c>
      <c r="T774" s="1">
        <v>7</v>
      </c>
      <c r="U774" s="1">
        <v>36</v>
      </c>
      <c r="V774" s="1">
        <v>0.99936790873726</v>
      </c>
      <c r="W774" s="1" t="s">
        <v>32</v>
      </c>
      <c r="X774" s="1" t="s">
        <v>33</v>
      </c>
      <c r="Y774" s="1" t="s">
        <v>33</v>
      </c>
      <c r="Z774" s="1" t="s">
        <v>6006</v>
      </c>
      <c r="AA774" s="1"/>
      <c r="AB774" s="1" t="str">
        <f t="shared" ref="AB774:AB776" si="64">AH774</f>
        <v>bf’s</v>
      </c>
      <c r="AC774" s="1"/>
      <c r="AD774" s="1" t="s">
        <v>5042</v>
      </c>
      <c r="AE774" t="s">
        <v>5043</v>
      </c>
      <c r="AF774" t="s">
        <v>6006</v>
      </c>
      <c r="AG774" t="s">
        <v>5045</v>
      </c>
      <c r="AH774" t="s">
        <v>5243</v>
      </c>
      <c r="AI774" t="s">
        <v>6491</v>
      </c>
      <c r="AJ774" t="s">
        <v>5262</v>
      </c>
      <c r="AK774" t="s">
        <v>5079</v>
      </c>
      <c r="AL774" t="s">
        <v>6205</v>
      </c>
      <c r="AM774" t="s">
        <v>6804</v>
      </c>
      <c r="AN774" t="s">
        <v>7317</v>
      </c>
      <c r="AO774" t="s">
        <v>5151</v>
      </c>
      <c r="AP774" t="s">
        <v>5045</v>
      </c>
      <c r="AQ774" t="s">
        <v>6367</v>
      </c>
    </row>
    <row r="775" spans="1:52" x14ac:dyDescent="0.2">
      <c r="A775" s="1">
        <v>1915</v>
      </c>
      <c r="B775" s="1" t="s">
        <v>3954</v>
      </c>
      <c r="C775" s="1">
        <v>0</v>
      </c>
      <c r="D775" s="1" t="s">
        <v>3955</v>
      </c>
      <c r="E775" s="1" t="s">
        <v>26</v>
      </c>
      <c r="F775" s="1" t="s">
        <v>36</v>
      </c>
      <c r="G775" s="1">
        <v>184</v>
      </c>
      <c r="H775" s="1">
        <v>758</v>
      </c>
      <c r="I775" s="1" t="s">
        <v>3956</v>
      </c>
      <c r="J775" s="1" t="s">
        <v>29</v>
      </c>
      <c r="K775" s="1" t="s">
        <v>3957</v>
      </c>
      <c r="L775" s="1">
        <v>0.9</v>
      </c>
      <c r="M775" s="1" t="s">
        <v>3958</v>
      </c>
      <c r="N775" s="1">
        <v>-13</v>
      </c>
      <c r="O775" s="1">
        <v>317</v>
      </c>
      <c r="P775" s="1">
        <v>-4.1009463722397399</v>
      </c>
      <c r="Q775" s="1">
        <v>-0.88829999999999998</v>
      </c>
      <c r="R775" s="1">
        <v>7.0999999999999994E-2</v>
      </c>
      <c r="S775" s="1">
        <v>4.2000000000000003E-2</v>
      </c>
      <c r="T775" s="1">
        <v>1</v>
      </c>
      <c r="U775" s="1">
        <v>8</v>
      </c>
      <c r="V775" s="1">
        <v>0.99449384130000196</v>
      </c>
      <c r="W775" s="1" t="s">
        <v>324</v>
      </c>
      <c r="X775" s="1">
        <v>16</v>
      </c>
      <c r="Y775" s="1" t="s">
        <v>58</v>
      </c>
      <c r="Z775" s="1" t="s">
        <v>5137</v>
      </c>
      <c r="AA775" s="1"/>
      <c r="AB775" s="1" t="str">
        <f t="shared" si="64"/>
        <v>sisters</v>
      </c>
      <c r="AC775" s="1"/>
      <c r="AD775" s="1" t="s">
        <v>5042</v>
      </c>
      <c r="AE775" t="s">
        <v>5043</v>
      </c>
      <c r="AF775" t="s">
        <v>5137</v>
      </c>
      <c r="AG775" t="s">
        <v>5045</v>
      </c>
      <c r="AH775" t="s">
        <v>5674</v>
      </c>
      <c r="AI775" t="s">
        <v>7318</v>
      </c>
    </row>
    <row r="776" spans="1:52" x14ac:dyDescent="0.2">
      <c r="A776" s="1">
        <v>1514</v>
      </c>
      <c r="B776" s="1" t="s">
        <v>3959</v>
      </c>
      <c r="C776" s="1">
        <v>0</v>
      </c>
      <c r="D776" s="1" t="s">
        <v>3960</v>
      </c>
      <c r="E776" s="1" t="s">
        <v>26</v>
      </c>
      <c r="F776" s="1" t="s">
        <v>36</v>
      </c>
      <c r="G776" s="1">
        <v>183</v>
      </c>
      <c r="H776" s="1">
        <v>2183</v>
      </c>
      <c r="I776" s="1" t="s">
        <v>3961</v>
      </c>
      <c r="J776" s="1" t="s">
        <v>29</v>
      </c>
      <c r="K776" s="1" t="s">
        <v>3962</v>
      </c>
      <c r="L776" s="1">
        <v>0.97</v>
      </c>
      <c r="M776" s="1" t="s">
        <v>3963</v>
      </c>
      <c r="N776" s="1">
        <v>20</v>
      </c>
      <c r="O776" s="1">
        <v>534</v>
      </c>
      <c r="P776" s="1">
        <v>3.74531835205992</v>
      </c>
      <c r="Q776" s="1">
        <v>0.98419999999999996</v>
      </c>
      <c r="R776" s="1">
        <v>8.8999999999999996E-2</v>
      </c>
      <c r="S776" s="1">
        <v>0.155</v>
      </c>
      <c r="T776" s="1">
        <v>1</v>
      </c>
      <c r="U776" s="1">
        <v>28</v>
      </c>
      <c r="V776" s="1">
        <v>0.14524323676534001</v>
      </c>
      <c r="W776" s="1" t="s">
        <v>32</v>
      </c>
      <c r="X776" s="1" t="s">
        <v>33</v>
      </c>
      <c r="Y776" s="1" t="s">
        <v>33</v>
      </c>
      <c r="Z776" s="1" t="s">
        <v>5044</v>
      </c>
      <c r="AA776" s="1"/>
      <c r="AB776" s="1" t="str">
        <f t="shared" si="64"/>
        <v>friend</v>
      </c>
      <c r="AC776" s="1"/>
      <c r="AD776" s="1" t="s">
        <v>5042</v>
      </c>
      <c r="AE776" t="s">
        <v>5043</v>
      </c>
      <c r="AF776" t="s">
        <v>5044</v>
      </c>
      <c r="AG776" t="s">
        <v>5045</v>
      </c>
      <c r="AH776" t="s">
        <v>5218</v>
      </c>
      <c r="AI776" t="s">
        <v>5119</v>
      </c>
      <c r="AJ776" t="s">
        <v>5085</v>
      </c>
      <c r="AK776" t="s">
        <v>5049</v>
      </c>
      <c r="AL776" t="s">
        <v>5797</v>
      </c>
      <c r="AM776" t="s">
        <v>5130</v>
      </c>
      <c r="AN776" t="s">
        <v>5352</v>
      </c>
      <c r="AO776" t="s">
        <v>5856</v>
      </c>
      <c r="AP776" t="s">
        <v>7319</v>
      </c>
      <c r="AQ776" t="s">
        <v>5049</v>
      </c>
      <c r="AR776" t="s">
        <v>5481</v>
      </c>
      <c r="AS776" t="s">
        <v>5063</v>
      </c>
      <c r="AT776" t="s">
        <v>5051</v>
      </c>
      <c r="AU776" t="s">
        <v>5275</v>
      </c>
      <c r="AV776" t="s">
        <v>5053</v>
      </c>
      <c r="AW776" t="s">
        <v>5352</v>
      </c>
      <c r="AX776" t="s">
        <v>5605</v>
      </c>
      <c r="AY776" t="s">
        <v>7320</v>
      </c>
      <c r="AZ776" t="s">
        <v>5657</v>
      </c>
    </row>
    <row r="777" spans="1:52" x14ac:dyDescent="0.2">
      <c r="A777" s="1">
        <v>1612</v>
      </c>
      <c r="B777" s="1" t="s">
        <v>3964</v>
      </c>
      <c r="C777" s="1">
        <v>0</v>
      </c>
      <c r="D777" s="1" t="s">
        <v>3965</v>
      </c>
      <c r="E777" s="1" t="s">
        <v>26</v>
      </c>
      <c r="F777" s="1" t="s">
        <v>36</v>
      </c>
      <c r="G777" s="1">
        <v>183</v>
      </c>
      <c r="H777" s="1">
        <v>1679</v>
      </c>
      <c r="I777" s="1" t="s">
        <v>3966</v>
      </c>
      <c r="J777" s="1" t="s">
        <v>29</v>
      </c>
      <c r="K777" s="1" t="s">
        <v>3967</v>
      </c>
      <c r="L777" s="1">
        <v>0.96</v>
      </c>
      <c r="M777" s="1" t="s">
        <v>3968</v>
      </c>
      <c r="N777" s="1">
        <v>-18</v>
      </c>
      <c r="O777" s="1">
        <v>549</v>
      </c>
      <c r="P777" s="1">
        <v>-3.27868852459016</v>
      </c>
      <c r="Q777" s="1">
        <v>0.97450000000000003</v>
      </c>
      <c r="R777" s="1">
        <v>4.2000000000000003E-2</v>
      </c>
      <c r="S777" s="1">
        <v>7.9000000000000001E-2</v>
      </c>
      <c r="T777" s="1">
        <v>1</v>
      </c>
      <c r="U777" s="1">
        <v>1</v>
      </c>
      <c r="V777" s="1">
        <v>0.99849113126723799</v>
      </c>
      <c r="W777" s="1" t="s">
        <v>32</v>
      </c>
      <c r="X777" s="1" t="s">
        <v>33</v>
      </c>
      <c r="Y777" s="1" t="s">
        <v>33</v>
      </c>
      <c r="Z777" s="1" t="s">
        <v>7321</v>
      </c>
      <c r="AA777" s="1"/>
      <c r="AB777" s="1"/>
      <c r="AC777" s="1"/>
      <c r="AD777" s="1" t="s">
        <v>5042</v>
      </c>
      <c r="AE777" t="s">
        <v>5043</v>
      </c>
      <c r="AF777" t="s">
        <v>7321</v>
      </c>
      <c r="AG777" t="s">
        <v>5061</v>
      </c>
      <c r="AH777" t="s">
        <v>5709</v>
      </c>
      <c r="AI777" t="s">
        <v>5045</v>
      </c>
      <c r="AJ777" t="s">
        <v>7322</v>
      </c>
    </row>
    <row r="778" spans="1:52" x14ac:dyDescent="0.2">
      <c r="A778" s="1">
        <v>1697</v>
      </c>
      <c r="B778" s="1" t="s">
        <v>3969</v>
      </c>
      <c r="C778" s="1">
        <v>0</v>
      </c>
      <c r="D778" s="1" t="s">
        <v>3970</v>
      </c>
      <c r="E778" s="1" t="s">
        <v>26</v>
      </c>
      <c r="F778" s="1" t="s">
        <v>36</v>
      </c>
      <c r="G778" s="1">
        <v>183</v>
      </c>
      <c r="H778" s="1">
        <v>1287</v>
      </c>
      <c r="I778" s="1" t="s">
        <v>3971</v>
      </c>
      <c r="J778" s="1" t="s">
        <v>29</v>
      </c>
      <c r="K778" s="1" t="s">
        <v>3972</v>
      </c>
      <c r="L778" s="1">
        <v>0.97</v>
      </c>
      <c r="M778" s="1" t="s">
        <v>3973</v>
      </c>
      <c r="N778" s="1">
        <v>11</v>
      </c>
      <c r="O778" s="1">
        <v>235</v>
      </c>
      <c r="P778" s="1">
        <v>4.6808510638297802</v>
      </c>
      <c r="Q778" s="1">
        <v>0.96960000000000002</v>
      </c>
      <c r="R778" s="1">
        <v>9.4E-2</v>
      </c>
      <c r="S778" s="1">
        <v>0.14599999999999999</v>
      </c>
      <c r="T778" s="1">
        <v>12</v>
      </c>
      <c r="U778" s="1">
        <v>11</v>
      </c>
      <c r="V778" s="1">
        <v>7.1593371226079394E-2</v>
      </c>
      <c r="W778" s="1" t="s">
        <v>32</v>
      </c>
      <c r="X778" s="1" t="s">
        <v>33</v>
      </c>
      <c r="Y778" s="1" t="s">
        <v>33</v>
      </c>
      <c r="Z778" s="1" t="s">
        <v>7700</v>
      </c>
      <c r="AA778" s="1"/>
      <c r="AB778" s="1" t="s">
        <v>5677</v>
      </c>
      <c r="AC778" s="1"/>
      <c r="AD778" s="1" t="s">
        <v>5042</v>
      </c>
      <c r="AE778" t="s">
        <v>5043</v>
      </c>
      <c r="AF778" t="s">
        <v>36</v>
      </c>
      <c r="AG778" t="s">
        <v>5865</v>
      </c>
      <c r="AH778" t="s">
        <v>5045</v>
      </c>
      <c r="AI778" t="s">
        <v>5677</v>
      </c>
      <c r="AJ778" t="s">
        <v>5063</v>
      </c>
      <c r="AK778" t="s">
        <v>7076</v>
      </c>
      <c r="AL778" t="s">
        <v>7323</v>
      </c>
      <c r="AM778" t="s">
        <v>7324</v>
      </c>
    </row>
    <row r="779" spans="1:52" x14ac:dyDescent="0.2">
      <c r="A779" s="1">
        <v>1791</v>
      </c>
      <c r="B779" s="1" t="s">
        <v>3974</v>
      </c>
      <c r="C779" s="1">
        <v>0</v>
      </c>
      <c r="D779" s="1" t="s">
        <v>3975</v>
      </c>
      <c r="E779" s="1" t="s">
        <v>26</v>
      </c>
      <c r="G779" s="1">
        <v>183</v>
      </c>
      <c r="H779" s="1">
        <v>1007</v>
      </c>
      <c r="I779" s="1" t="s">
        <v>3976</v>
      </c>
      <c r="J779" s="1" t="s">
        <v>29</v>
      </c>
      <c r="K779" s="1" t="s">
        <v>3977</v>
      </c>
      <c r="L779" s="1">
        <v>0.95</v>
      </c>
      <c r="M779" s="1" t="s">
        <v>3978</v>
      </c>
      <c r="N779" s="1">
        <v>5</v>
      </c>
      <c r="O779" s="1">
        <v>126</v>
      </c>
      <c r="P779" s="1">
        <v>3.9682539682539599</v>
      </c>
      <c r="Q779" s="1">
        <v>0.92469999999999997</v>
      </c>
      <c r="R779" s="1">
        <v>0.1</v>
      </c>
      <c r="S779" s="1">
        <v>0.11600000000000001</v>
      </c>
      <c r="T779" s="1">
        <v>1</v>
      </c>
      <c r="U779" s="1">
        <v>14</v>
      </c>
      <c r="V779" s="1">
        <v>5.2402355396321598E-2</v>
      </c>
      <c r="W779" s="1" t="s">
        <v>972</v>
      </c>
      <c r="X779" s="1">
        <v>47</v>
      </c>
      <c r="Y779" s="1" t="s">
        <v>58</v>
      </c>
      <c r="Z779" s="1" t="s">
        <v>7741</v>
      </c>
      <c r="AA779" s="1"/>
      <c r="AB779" s="1" t="str">
        <f>AJ779</f>
        <v>daughter</v>
      </c>
      <c r="AC779" s="1"/>
      <c r="AD779" s="1" t="s">
        <v>5042</v>
      </c>
      <c r="AE779" t="s">
        <v>5043</v>
      </c>
      <c r="AF779" t="s">
        <v>36</v>
      </c>
      <c r="AG779" t="s">
        <v>7325</v>
      </c>
      <c r="AH779" t="s">
        <v>5043</v>
      </c>
      <c r="AI779" t="s">
        <v>5045</v>
      </c>
      <c r="AJ779" t="s">
        <v>5072</v>
      </c>
      <c r="AK779" t="s">
        <v>5063</v>
      </c>
      <c r="AL779" t="s">
        <v>5583</v>
      </c>
      <c r="AM779" t="s">
        <v>5477</v>
      </c>
    </row>
    <row r="780" spans="1:52" x14ac:dyDescent="0.2">
      <c r="A780" s="1">
        <v>1817</v>
      </c>
      <c r="B780" s="1" t="s">
        <v>3979</v>
      </c>
      <c r="C780" s="1">
        <v>0</v>
      </c>
      <c r="D780" s="1" t="s">
        <v>3980</v>
      </c>
      <c r="E780" s="1" t="s">
        <v>26</v>
      </c>
      <c r="F780" s="1" t="s">
        <v>36</v>
      </c>
      <c r="G780" s="1">
        <v>183</v>
      </c>
      <c r="H780" s="1">
        <v>939</v>
      </c>
      <c r="I780" s="1" t="s">
        <v>3981</v>
      </c>
      <c r="J780" s="1" t="s">
        <v>29</v>
      </c>
      <c r="K780" s="1" t="s">
        <v>3982</v>
      </c>
      <c r="L780" s="1">
        <v>0.96</v>
      </c>
      <c r="M780" s="1" t="s">
        <v>3983</v>
      </c>
      <c r="N780" s="1">
        <v>-18</v>
      </c>
      <c r="O780" s="1">
        <v>370</v>
      </c>
      <c r="P780" s="1">
        <v>-4.8648648648648596</v>
      </c>
      <c r="Q780" s="1">
        <v>0.95220000000000005</v>
      </c>
      <c r="R780" s="1">
        <v>0.13900000000000001</v>
      </c>
      <c r="S780" s="1">
        <v>0.156</v>
      </c>
      <c r="T780" s="1">
        <v>10</v>
      </c>
      <c r="U780" s="1">
        <v>0</v>
      </c>
      <c r="V780" s="1">
        <v>0.785389766760754</v>
      </c>
      <c r="W780" s="1" t="s">
        <v>32</v>
      </c>
      <c r="X780" s="1" t="s">
        <v>33</v>
      </c>
      <c r="Y780" s="1" t="s">
        <v>33</v>
      </c>
      <c r="Z780" s="1" t="s">
        <v>7688</v>
      </c>
      <c r="AA780" s="1"/>
      <c r="AB780" s="1"/>
      <c r="AC780" s="1"/>
      <c r="AD780" s="1" t="s">
        <v>5042</v>
      </c>
      <c r="AE780" t="s">
        <v>5043</v>
      </c>
      <c r="AF780" t="s">
        <v>36</v>
      </c>
      <c r="AG780" t="s">
        <v>5370</v>
      </c>
      <c r="AH780" t="s">
        <v>5063</v>
      </c>
      <c r="AI780" t="s">
        <v>5051</v>
      </c>
      <c r="AJ780" t="s">
        <v>5275</v>
      </c>
      <c r="AK780" t="s">
        <v>5045</v>
      </c>
      <c r="AL780" t="s">
        <v>7326</v>
      </c>
      <c r="AM780" t="s">
        <v>7327</v>
      </c>
    </row>
    <row r="781" spans="1:52" x14ac:dyDescent="0.2">
      <c r="A781" s="1">
        <v>1705</v>
      </c>
      <c r="B781" s="1" t="s">
        <v>3984</v>
      </c>
      <c r="C781" s="1">
        <v>0</v>
      </c>
      <c r="D781" s="1" t="s">
        <v>3985</v>
      </c>
      <c r="E781" s="1" t="s">
        <v>26</v>
      </c>
      <c r="F781" s="1" t="s">
        <v>36</v>
      </c>
      <c r="G781" s="1">
        <v>182</v>
      </c>
      <c r="H781" s="1">
        <v>1263</v>
      </c>
      <c r="I781" s="1" t="s">
        <v>3986</v>
      </c>
      <c r="J781" s="1" t="s">
        <v>29</v>
      </c>
      <c r="K781" s="1" t="s">
        <v>3987</v>
      </c>
      <c r="L781" s="1">
        <v>0.96</v>
      </c>
      <c r="M781" s="1" t="s">
        <v>3988</v>
      </c>
      <c r="N781" s="1">
        <v>-3</v>
      </c>
      <c r="O781" s="1">
        <v>284</v>
      </c>
      <c r="P781" s="1">
        <v>-1.05633802816901</v>
      </c>
      <c r="Q781" s="1">
        <v>0.19839999999999999</v>
      </c>
      <c r="R781" s="1">
        <v>0.113</v>
      </c>
      <c r="S781" s="1">
        <v>0.122</v>
      </c>
      <c r="T781" s="1">
        <v>2</v>
      </c>
      <c r="U781" s="1">
        <v>7</v>
      </c>
      <c r="V781" s="1">
        <v>0.17026173621451801</v>
      </c>
      <c r="W781" s="1" t="s">
        <v>32</v>
      </c>
      <c r="X781" s="1" t="s">
        <v>33</v>
      </c>
      <c r="Y781" s="1" t="s">
        <v>33</v>
      </c>
      <c r="Z781" s="1" t="s">
        <v>6284</v>
      </c>
      <c r="AA781" s="1" t="str">
        <f>CONCATENATE(AG781," ",AH781)</f>
        <v>to look</v>
      </c>
      <c r="AB781" s="1"/>
      <c r="AC781" s="1"/>
      <c r="AD781" s="1" t="s">
        <v>5042</v>
      </c>
      <c r="AE781" t="s">
        <v>5043</v>
      </c>
      <c r="AF781" t="s">
        <v>6284</v>
      </c>
      <c r="AG781" t="s">
        <v>5063</v>
      </c>
      <c r="AH781" t="s">
        <v>5729</v>
      </c>
      <c r="AI781" t="s">
        <v>5262</v>
      </c>
      <c r="AJ781" t="s">
        <v>5045</v>
      </c>
      <c r="AK781" t="s">
        <v>7328</v>
      </c>
      <c r="AL781" t="s">
        <v>6433</v>
      </c>
    </row>
    <row r="782" spans="1:52" x14ac:dyDescent="0.2">
      <c r="A782" s="1">
        <v>1418</v>
      </c>
      <c r="B782" s="1" t="s">
        <v>3989</v>
      </c>
      <c r="C782" s="1">
        <v>0</v>
      </c>
      <c r="D782" s="1" t="s">
        <v>3990</v>
      </c>
      <c r="E782" s="1" t="s">
        <v>26</v>
      </c>
      <c r="F782" s="1" t="s">
        <v>36</v>
      </c>
      <c r="G782" s="1">
        <v>181</v>
      </c>
      <c r="H782" s="1">
        <v>3037</v>
      </c>
      <c r="I782" s="1" t="s">
        <v>3991</v>
      </c>
      <c r="J782" s="1" t="s">
        <v>29</v>
      </c>
      <c r="K782" s="1" t="s">
        <v>3992</v>
      </c>
      <c r="L782" s="1">
        <v>0.97</v>
      </c>
      <c r="M782" s="1" t="s">
        <v>3993</v>
      </c>
      <c r="N782" s="1">
        <v>-14</v>
      </c>
      <c r="O782" s="1">
        <v>369</v>
      </c>
      <c r="P782" s="1">
        <v>-3.7940379403794</v>
      </c>
      <c r="Q782" s="1">
        <v>0.99199999999999999</v>
      </c>
      <c r="R782" s="1">
        <v>9.0999999999999998E-2</v>
      </c>
      <c r="S782" s="1">
        <v>0.13600000000000001</v>
      </c>
      <c r="T782" s="1">
        <v>3</v>
      </c>
      <c r="U782" s="1">
        <v>27</v>
      </c>
      <c r="V782" s="1">
        <v>0.999558496833577</v>
      </c>
      <c r="W782" s="1" t="s">
        <v>32</v>
      </c>
      <c r="X782" s="1" t="s">
        <v>33</v>
      </c>
      <c r="Y782" s="1" t="s">
        <v>33</v>
      </c>
      <c r="Z782" s="1" t="s">
        <v>5137</v>
      </c>
      <c r="AA782" s="1"/>
      <c r="AB782" s="1" t="str">
        <f>AH782</f>
        <v>mom</v>
      </c>
      <c r="AC782" s="1"/>
      <c r="AD782" s="1" t="s">
        <v>5042</v>
      </c>
      <c r="AE782" t="s">
        <v>5043</v>
      </c>
      <c r="AF782" t="s">
        <v>5137</v>
      </c>
      <c r="AG782" t="s">
        <v>5045</v>
      </c>
      <c r="AH782" t="s">
        <v>5418</v>
      </c>
      <c r="AI782" t="s">
        <v>5057</v>
      </c>
      <c r="AJ782" t="s">
        <v>7329</v>
      </c>
      <c r="AK782" t="s">
        <v>5094</v>
      </c>
      <c r="AL782" t="s">
        <v>5163</v>
      </c>
      <c r="AM782" t="s">
        <v>7330</v>
      </c>
      <c r="AN782" t="s">
        <v>6618</v>
      </c>
      <c r="AO782" t="s">
        <v>6344</v>
      </c>
      <c r="AP782" t="s">
        <v>5262</v>
      </c>
      <c r="AQ782" t="s">
        <v>5974</v>
      </c>
      <c r="AR782" t="s">
        <v>5079</v>
      </c>
      <c r="AS782" t="s">
        <v>7331</v>
      </c>
      <c r="AT782" t="s">
        <v>5063</v>
      </c>
      <c r="AU782" t="s">
        <v>5045</v>
      </c>
      <c r="AV782" t="s">
        <v>5179</v>
      </c>
      <c r="AW782" t="s">
        <v>7332</v>
      </c>
    </row>
    <row r="783" spans="1:52" x14ac:dyDescent="0.2">
      <c r="A783" s="1">
        <v>1662</v>
      </c>
      <c r="B783" s="1" t="s">
        <v>3994</v>
      </c>
      <c r="C783" s="1">
        <v>0</v>
      </c>
      <c r="D783" s="1" t="s">
        <v>3995</v>
      </c>
      <c r="E783" s="1" t="s">
        <v>26</v>
      </c>
      <c r="F783" s="1" t="s">
        <v>36</v>
      </c>
      <c r="G783" s="1">
        <v>181</v>
      </c>
      <c r="H783" s="1">
        <v>1391</v>
      </c>
      <c r="I783" s="1" t="s">
        <v>3996</v>
      </c>
      <c r="J783" s="1" t="s">
        <v>29</v>
      </c>
      <c r="K783" s="1" t="s">
        <v>3997</v>
      </c>
      <c r="L783" s="1">
        <v>0.96</v>
      </c>
      <c r="M783" s="1" t="s">
        <v>3998</v>
      </c>
      <c r="N783" s="1">
        <v>-8</v>
      </c>
      <c r="O783" s="1">
        <v>467</v>
      </c>
      <c r="P783" s="1">
        <v>-1.7130620985010701</v>
      </c>
      <c r="Q783" s="1">
        <v>0.97489999999999999</v>
      </c>
      <c r="R783" s="1">
        <v>0.10199999999999999</v>
      </c>
      <c r="S783" s="1">
        <v>0.11799999999999999</v>
      </c>
      <c r="T783" s="1">
        <v>8</v>
      </c>
      <c r="U783" s="1">
        <v>20</v>
      </c>
      <c r="V783" s="1">
        <v>0.99629450178729595</v>
      </c>
      <c r="W783" s="1" t="s">
        <v>1045</v>
      </c>
      <c r="X783" s="1">
        <v>28</v>
      </c>
      <c r="Y783" s="1" t="s">
        <v>58</v>
      </c>
      <c r="Z783" s="1" t="s">
        <v>7737</v>
      </c>
      <c r="AA783" s="1"/>
      <c r="AB783" s="1" t="s">
        <v>5061</v>
      </c>
      <c r="AC783" s="1"/>
      <c r="AD783" s="1" t="s">
        <v>5042</v>
      </c>
      <c r="AE783" t="s">
        <v>5043</v>
      </c>
      <c r="AF783" t="s">
        <v>36</v>
      </c>
      <c r="AG783" t="s">
        <v>5533</v>
      </c>
      <c r="AH783" t="s">
        <v>5045</v>
      </c>
      <c r="AI783" t="s">
        <v>5061</v>
      </c>
      <c r="AJ783" t="s">
        <v>5063</v>
      </c>
      <c r="AK783" t="s">
        <v>5045</v>
      </c>
      <c r="AL783" t="s">
        <v>5055</v>
      </c>
    </row>
    <row r="784" spans="1:52" x14ac:dyDescent="0.2">
      <c r="A784" s="1">
        <v>1493</v>
      </c>
      <c r="B784" s="1" t="s">
        <v>3999</v>
      </c>
      <c r="C784" s="1">
        <v>0</v>
      </c>
      <c r="D784" s="1" t="s">
        <v>4000</v>
      </c>
      <c r="E784" s="1" t="s">
        <v>26</v>
      </c>
      <c r="F784" s="1" t="s">
        <v>36</v>
      </c>
      <c r="G784" s="1">
        <v>180</v>
      </c>
      <c r="H784" s="1">
        <v>2341</v>
      </c>
      <c r="I784" s="1" t="s">
        <v>4001</v>
      </c>
      <c r="J784" s="1" t="s">
        <v>29</v>
      </c>
      <c r="K784" s="1" t="s">
        <v>4002</v>
      </c>
      <c r="L784" s="1">
        <v>0.98</v>
      </c>
      <c r="M784" s="1" t="s">
        <v>4003</v>
      </c>
      <c r="N784" s="1">
        <v>-14</v>
      </c>
      <c r="O784" s="1">
        <v>354</v>
      </c>
      <c r="P784" s="1">
        <v>-3.9548022598869998</v>
      </c>
      <c r="Q784" s="1">
        <v>0.56079999999999997</v>
      </c>
      <c r="R784" s="1">
        <v>0.10299999999999999</v>
      </c>
      <c r="S784" s="1">
        <v>0.106</v>
      </c>
      <c r="T784" s="1">
        <v>26</v>
      </c>
      <c r="U784" s="1">
        <v>7</v>
      </c>
      <c r="V784" s="1">
        <v>0.42702901715867703</v>
      </c>
      <c r="W784" s="1" t="s">
        <v>32</v>
      </c>
      <c r="X784" s="1" t="s">
        <v>33</v>
      </c>
      <c r="Y784" s="1" t="s">
        <v>33</v>
      </c>
      <c r="Z784" s="1" t="s">
        <v>5112</v>
      </c>
      <c r="AA784" s="1" t="str">
        <f>CONCATENATE(AG784," ",AH784)</f>
        <v>to speak</v>
      </c>
      <c r="AB784" s="1"/>
      <c r="AC784" s="1"/>
      <c r="AD784" s="1" t="s">
        <v>5042</v>
      </c>
      <c r="AE784" t="s">
        <v>5043</v>
      </c>
      <c r="AF784" t="s">
        <v>5112</v>
      </c>
      <c r="AG784" t="s">
        <v>5063</v>
      </c>
      <c r="AH784" t="s">
        <v>5108</v>
      </c>
      <c r="AI784" t="s">
        <v>5063</v>
      </c>
      <c r="AJ784" t="s">
        <v>5045</v>
      </c>
      <c r="AK784" t="s">
        <v>5305</v>
      </c>
      <c r="AL784" t="s">
        <v>5151</v>
      </c>
      <c r="AM784" t="s">
        <v>6892</v>
      </c>
      <c r="AN784" t="s">
        <v>7333</v>
      </c>
      <c r="AO784" t="s">
        <v>6758</v>
      </c>
      <c r="AP784" t="s">
        <v>5155</v>
      </c>
      <c r="AQ784" t="s">
        <v>5414</v>
      </c>
      <c r="AR784" t="s">
        <v>5267</v>
      </c>
      <c r="AS784" t="s">
        <v>5161</v>
      </c>
      <c r="AT784" t="s">
        <v>5059</v>
      </c>
      <c r="AU784" t="s">
        <v>7334</v>
      </c>
      <c r="AV784" t="s">
        <v>7335</v>
      </c>
    </row>
    <row r="785" spans="1:57" x14ac:dyDescent="0.2">
      <c r="A785" s="1">
        <v>1892</v>
      </c>
      <c r="B785" s="1" t="s">
        <v>4004</v>
      </c>
      <c r="C785" s="1">
        <v>0</v>
      </c>
      <c r="D785" s="1" t="s">
        <v>4005</v>
      </c>
      <c r="E785" s="1" t="s">
        <v>26</v>
      </c>
      <c r="F785" s="1" t="s">
        <v>36</v>
      </c>
      <c r="G785" s="1">
        <v>180</v>
      </c>
      <c r="H785" s="1">
        <v>796</v>
      </c>
      <c r="I785" s="1" t="s">
        <v>4006</v>
      </c>
      <c r="J785" s="1" t="s">
        <v>29</v>
      </c>
      <c r="K785" s="1" t="s">
        <v>4007</v>
      </c>
      <c r="L785" s="1">
        <v>0.96</v>
      </c>
      <c r="M785" s="1" t="s">
        <v>4008</v>
      </c>
      <c r="N785" s="1">
        <v>7</v>
      </c>
      <c r="O785" s="1">
        <v>269</v>
      </c>
      <c r="P785" s="1">
        <v>2.6022304832713701</v>
      </c>
      <c r="Q785" s="1">
        <v>0.98009999999999997</v>
      </c>
      <c r="R785" s="1">
        <v>9.0999999999999998E-2</v>
      </c>
      <c r="S785" s="1">
        <v>0.14599999999999999</v>
      </c>
      <c r="T785" s="1">
        <v>4</v>
      </c>
      <c r="U785" s="1">
        <v>26</v>
      </c>
      <c r="V785" s="1">
        <v>4.1420701602251198E-2</v>
      </c>
      <c r="W785" s="1" t="s">
        <v>32</v>
      </c>
      <c r="X785" s="1" t="s">
        <v>33</v>
      </c>
      <c r="Y785" s="1" t="s">
        <v>33</v>
      </c>
      <c r="Z785" s="1" t="s">
        <v>5044</v>
      </c>
      <c r="AA785" s="1"/>
      <c r="AB785" s="1"/>
      <c r="AC785" s="1"/>
      <c r="AD785" s="1" t="s">
        <v>5042</v>
      </c>
      <c r="AE785" t="s">
        <v>5043</v>
      </c>
      <c r="AF785" t="s">
        <v>5044</v>
      </c>
      <c r="AG785" t="s">
        <v>5045</v>
      </c>
      <c r="AH785" t="s">
        <v>5662</v>
      </c>
      <c r="AI785" t="s">
        <v>5502</v>
      </c>
      <c r="AJ785" t="s">
        <v>5218</v>
      </c>
      <c r="AK785" t="s">
        <v>5079</v>
      </c>
      <c r="AL785" t="s">
        <v>7336</v>
      </c>
      <c r="AM785" t="s">
        <v>5534</v>
      </c>
      <c r="AN785" t="s">
        <v>5104</v>
      </c>
      <c r="AO785" t="s">
        <v>5045</v>
      </c>
      <c r="AP785" t="s">
        <v>5549</v>
      </c>
    </row>
    <row r="786" spans="1:57" x14ac:dyDescent="0.2">
      <c r="A786" s="1">
        <v>1948</v>
      </c>
      <c r="B786" s="1" t="s">
        <v>4009</v>
      </c>
      <c r="C786" s="1">
        <v>0</v>
      </c>
      <c r="D786" s="1" t="s">
        <v>4010</v>
      </c>
      <c r="E786" s="1" t="s">
        <v>26</v>
      </c>
      <c r="F786" s="1" t="s">
        <v>36</v>
      </c>
      <c r="G786" s="1">
        <v>180</v>
      </c>
      <c r="H786" s="1">
        <v>700</v>
      </c>
      <c r="I786" s="1" t="s">
        <v>4011</v>
      </c>
      <c r="J786" s="1" t="s">
        <v>29</v>
      </c>
      <c r="K786" s="1" t="s">
        <v>4012</v>
      </c>
      <c r="L786" s="1">
        <v>0.97</v>
      </c>
      <c r="M786" s="1" t="s">
        <v>4013</v>
      </c>
      <c r="N786" s="1">
        <v>-3</v>
      </c>
      <c r="O786" s="1">
        <v>240</v>
      </c>
      <c r="P786" s="1">
        <v>-1.25</v>
      </c>
      <c r="Q786" s="1">
        <v>0.9738</v>
      </c>
      <c r="R786" s="1">
        <v>9.5000000000000001E-2</v>
      </c>
      <c r="S786" s="1">
        <v>0.184</v>
      </c>
      <c r="T786" s="1">
        <v>1</v>
      </c>
      <c r="U786" s="1">
        <v>0</v>
      </c>
      <c r="V786" s="1">
        <v>0.99738196864351603</v>
      </c>
      <c r="W786" s="1" t="s">
        <v>32</v>
      </c>
      <c r="X786" s="1" t="s">
        <v>33</v>
      </c>
      <c r="Y786" s="1" t="s">
        <v>33</v>
      </c>
      <c r="Z786" s="1" t="s">
        <v>5123</v>
      </c>
      <c r="AA786" s="1"/>
      <c r="AB786" s="1"/>
      <c r="AC786" s="1"/>
      <c r="AD786" s="1" t="s">
        <v>5042</v>
      </c>
      <c r="AE786" t="s">
        <v>5043</v>
      </c>
      <c r="AF786" t="s">
        <v>5123</v>
      </c>
      <c r="AG786" t="s">
        <v>5765</v>
      </c>
      <c r="AH786" t="s">
        <v>5048</v>
      </c>
      <c r="AI786" t="s">
        <v>5045</v>
      </c>
      <c r="AJ786" t="s">
        <v>5361</v>
      </c>
      <c r="AK786" t="s">
        <v>6689</v>
      </c>
      <c r="AL786" t="s">
        <v>5045</v>
      </c>
      <c r="AM786" t="s">
        <v>5365</v>
      </c>
      <c r="AN786" t="s">
        <v>5063</v>
      </c>
      <c r="AO786" t="s">
        <v>6379</v>
      </c>
      <c r="AP786" t="s">
        <v>5161</v>
      </c>
      <c r="AQ786" t="s">
        <v>5057</v>
      </c>
      <c r="AR786" t="s">
        <v>5270</v>
      </c>
      <c r="AS786" t="s">
        <v>5195</v>
      </c>
      <c r="AT786" t="s">
        <v>5517</v>
      </c>
      <c r="AU786" t="s">
        <v>5381</v>
      </c>
    </row>
    <row r="787" spans="1:57" x14ac:dyDescent="0.2">
      <c r="A787" s="1">
        <v>1760</v>
      </c>
      <c r="B787" s="1" t="s">
        <v>4014</v>
      </c>
      <c r="C787" s="1">
        <v>0</v>
      </c>
      <c r="D787" s="1" t="s">
        <v>4015</v>
      </c>
      <c r="E787" s="1" t="s">
        <v>26</v>
      </c>
      <c r="F787" s="1" t="s">
        <v>36</v>
      </c>
      <c r="G787" s="1">
        <v>178</v>
      </c>
      <c r="H787" s="1">
        <v>1105</v>
      </c>
      <c r="I787" s="1" t="s">
        <v>4016</v>
      </c>
      <c r="J787" s="1" t="s">
        <v>29</v>
      </c>
      <c r="K787" s="1" t="s">
        <v>4017</v>
      </c>
      <c r="L787" s="1">
        <v>0.97</v>
      </c>
      <c r="M787" s="1" t="s">
        <v>4018</v>
      </c>
      <c r="N787" s="1">
        <v>14</v>
      </c>
      <c r="O787" s="1">
        <v>379</v>
      </c>
      <c r="P787" s="1">
        <v>3.69393139841688</v>
      </c>
      <c r="Q787" s="1">
        <v>-0.99629999999999996</v>
      </c>
      <c r="R787" s="1">
        <v>0.24099999999999999</v>
      </c>
      <c r="S787" s="1">
        <v>8.7999999999999995E-2</v>
      </c>
      <c r="T787" s="1">
        <v>4</v>
      </c>
      <c r="U787" s="1">
        <v>31</v>
      </c>
      <c r="V787" s="1">
        <v>0.52256415534664002</v>
      </c>
      <c r="W787" s="1" t="s">
        <v>604</v>
      </c>
      <c r="X787" s="1">
        <v>18</v>
      </c>
      <c r="Y787" s="1" t="s">
        <v>51</v>
      </c>
      <c r="Z787" s="1" t="s">
        <v>5044</v>
      </c>
      <c r="AA787" s="1"/>
      <c r="AB787" s="1" t="str">
        <f>AH787</f>
        <v>girlfriend</v>
      </c>
      <c r="AC787" s="1"/>
      <c r="AD787" s="1" t="s">
        <v>5042</v>
      </c>
      <c r="AE787" t="s">
        <v>5043</v>
      </c>
      <c r="AF787" t="s">
        <v>5044</v>
      </c>
      <c r="AG787" t="s">
        <v>5045</v>
      </c>
      <c r="AH787" t="s">
        <v>5190</v>
      </c>
      <c r="AI787" t="s">
        <v>5049</v>
      </c>
      <c r="AJ787" t="s">
        <v>6539</v>
      </c>
      <c r="AK787" t="s">
        <v>36</v>
      </c>
      <c r="AL787" t="s">
        <v>7337</v>
      </c>
      <c r="AM787" t="s">
        <v>5130</v>
      </c>
      <c r="AN787" t="s">
        <v>5053</v>
      </c>
      <c r="AO787" t="s">
        <v>7338</v>
      </c>
      <c r="AP787" t="s">
        <v>6550</v>
      </c>
      <c r="AQ787" t="s">
        <v>5338</v>
      </c>
      <c r="AR787" t="s">
        <v>5045</v>
      </c>
      <c r="AS787" t="s">
        <v>5128</v>
      </c>
      <c r="AT787" t="s">
        <v>5262</v>
      </c>
      <c r="AU787" t="s">
        <v>5079</v>
      </c>
      <c r="AV787" t="s">
        <v>6205</v>
      </c>
      <c r="AW787" t="s">
        <v>7339</v>
      </c>
      <c r="AX787" t="s">
        <v>7317</v>
      </c>
      <c r="AY787" t="s">
        <v>5151</v>
      </c>
      <c r="AZ787" t="s">
        <v>5126</v>
      </c>
      <c r="BA787" t="s">
        <v>7340</v>
      </c>
      <c r="BB787" t="s">
        <v>5079</v>
      </c>
      <c r="BC787" t="s">
        <v>5177</v>
      </c>
      <c r="BD787" t="s">
        <v>5045</v>
      </c>
      <c r="BE787" t="s">
        <v>5624</v>
      </c>
    </row>
    <row r="788" spans="1:57" x14ac:dyDescent="0.2">
      <c r="A788" s="1">
        <v>1523</v>
      </c>
      <c r="B788" s="1" t="s">
        <v>4019</v>
      </c>
      <c r="C788" s="1">
        <v>0</v>
      </c>
      <c r="D788" s="1" t="s">
        <v>4020</v>
      </c>
      <c r="E788" s="1" t="s">
        <v>26</v>
      </c>
      <c r="F788" s="1" t="s">
        <v>36</v>
      </c>
      <c r="G788" s="1">
        <v>177</v>
      </c>
      <c r="H788" s="1">
        <v>2152</v>
      </c>
      <c r="I788" s="1" t="s">
        <v>4021</v>
      </c>
      <c r="J788" s="1" t="s">
        <v>29</v>
      </c>
      <c r="K788" s="1" t="s">
        <v>4022</v>
      </c>
      <c r="L788" s="1">
        <v>0.96</v>
      </c>
      <c r="M788" s="1" t="s">
        <v>4023</v>
      </c>
      <c r="N788" s="1">
        <v>-13</v>
      </c>
      <c r="O788" s="1">
        <v>216</v>
      </c>
      <c r="P788" s="1">
        <v>-6.0185185185185102</v>
      </c>
      <c r="Q788" s="1">
        <v>0.99439999999999995</v>
      </c>
      <c r="R788" s="1">
        <v>5.1999999999999998E-2</v>
      </c>
      <c r="S788" s="1">
        <v>0.14000000000000001</v>
      </c>
      <c r="T788" s="1">
        <v>11</v>
      </c>
      <c r="U788" s="1">
        <v>0</v>
      </c>
      <c r="V788" s="1">
        <v>0.34264124818866198</v>
      </c>
      <c r="W788" s="1" t="s">
        <v>32</v>
      </c>
      <c r="X788" s="1" t="s">
        <v>33</v>
      </c>
      <c r="Y788" s="1" t="s">
        <v>33</v>
      </c>
      <c r="Z788" s="1" t="s">
        <v>7693</v>
      </c>
      <c r="AA788" s="1"/>
      <c r="AB788" s="1" t="s">
        <v>7341</v>
      </c>
      <c r="AC788" s="1"/>
      <c r="AD788" s="1" t="s">
        <v>5042</v>
      </c>
      <c r="AE788" t="s">
        <v>5043</v>
      </c>
      <c r="AF788" t="s">
        <v>36</v>
      </c>
      <c r="AG788" t="s">
        <v>5257</v>
      </c>
      <c r="AH788" t="s">
        <v>5045</v>
      </c>
      <c r="AI788" t="s">
        <v>7341</v>
      </c>
      <c r="AJ788" t="s">
        <v>5063</v>
      </c>
      <c r="AK788" t="s">
        <v>5045</v>
      </c>
      <c r="AL788" t="s">
        <v>6154</v>
      </c>
    </row>
    <row r="789" spans="1:57" x14ac:dyDescent="0.2">
      <c r="A789" s="1">
        <v>1636</v>
      </c>
      <c r="B789" s="1" t="s">
        <v>4024</v>
      </c>
      <c r="C789" s="1">
        <v>0</v>
      </c>
      <c r="D789" s="1" t="s">
        <v>4025</v>
      </c>
      <c r="E789" s="1" t="s">
        <v>26</v>
      </c>
      <c r="F789" s="1" t="s">
        <v>36</v>
      </c>
      <c r="G789" s="1">
        <v>177</v>
      </c>
      <c r="H789" s="1">
        <v>1500</v>
      </c>
      <c r="I789" s="1" t="s">
        <v>4026</v>
      </c>
      <c r="J789" s="1" t="s">
        <v>29</v>
      </c>
      <c r="K789" s="1" t="s">
        <v>4027</v>
      </c>
      <c r="L789" s="1">
        <v>0.97</v>
      </c>
      <c r="M789" s="1" t="s">
        <v>4028</v>
      </c>
      <c r="N789" s="1">
        <v>-16</v>
      </c>
      <c r="O789" s="1">
        <v>412</v>
      </c>
      <c r="P789" s="1">
        <v>-3.88349514563106</v>
      </c>
      <c r="Q789" s="1">
        <v>-0.98509999999999998</v>
      </c>
      <c r="R789" s="1">
        <v>0.11700000000000001</v>
      </c>
      <c r="S789" s="1">
        <v>2.1999999999999999E-2</v>
      </c>
      <c r="T789" s="1">
        <v>6</v>
      </c>
      <c r="U789" s="1">
        <v>1</v>
      </c>
      <c r="V789" s="1">
        <v>0.99385446762907204</v>
      </c>
      <c r="W789" s="1" t="s">
        <v>32</v>
      </c>
      <c r="X789" s="1" t="s">
        <v>33</v>
      </c>
      <c r="Y789" s="1" t="s">
        <v>33</v>
      </c>
      <c r="Z789" s="1" t="s">
        <v>7725</v>
      </c>
      <c r="AA789" s="1"/>
      <c r="AB789" s="1"/>
      <c r="AC789" s="1"/>
      <c r="AD789" s="1" t="s">
        <v>5042</v>
      </c>
      <c r="AE789" t="s">
        <v>5043</v>
      </c>
      <c r="AF789" t="s">
        <v>36</v>
      </c>
      <c r="AG789" t="s">
        <v>6763</v>
      </c>
      <c r="AH789" t="s">
        <v>5479</v>
      </c>
      <c r="AI789" t="s">
        <v>5059</v>
      </c>
      <c r="AJ789" t="s">
        <v>5092</v>
      </c>
      <c r="AK789" t="s">
        <v>7342</v>
      </c>
      <c r="AL789" t="s">
        <v>7343</v>
      </c>
      <c r="AM789" t="s">
        <v>5132</v>
      </c>
      <c r="AN789" t="s">
        <v>5071</v>
      </c>
      <c r="AO789" t="s">
        <v>5395</v>
      </c>
    </row>
    <row r="790" spans="1:57" x14ac:dyDescent="0.2">
      <c r="A790" s="1">
        <v>1784</v>
      </c>
      <c r="B790" s="1" t="s">
        <v>4029</v>
      </c>
      <c r="C790" s="1">
        <v>0</v>
      </c>
      <c r="D790" s="1" t="s">
        <v>4030</v>
      </c>
      <c r="E790" s="1" t="s">
        <v>26</v>
      </c>
      <c r="F790" s="1" t="s">
        <v>36</v>
      </c>
      <c r="G790" s="1">
        <v>177</v>
      </c>
      <c r="H790" s="1">
        <v>1033</v>
      </c>
      <c r="I790" s="1" t="s">
        <v>4031</v>
      </c>
      <c r="J790" s="1" t="s">
        <v>29</v>
      </c>
      <c r="K790" s="1" t="s">
        <v>4032</v>
      </c>
      <c r="L790" s="1">
        <v>0.98</v>
      </c>
      <c r="M790" s="1" t="s">
        <v>4033</v>
      </c>
      <c r="N790" s="1">
        <v>-23</v>
      </c>
      <c r="O790" s="1">
        <v>721</v>
      </c>
      <c r="P790" s="1">
        <v>-3.19001386962552</v>
      </c>
      <c r="Q790" s="1">
        <v>0.99629999999999996</v>
      </c>
      <c r="R790" s="1">
        <v>0.10100000000000001</v>
      </c>
      <c r="S790" s="1">
        <v>0.14199999999999999</v>
      </c>
      <c r="T790" s="1">
        <v>65</v>
      </c>
      <c r="U790" s="1">
        <v>6</v>
      </c>
      <c r="V790" s="1">
        <v>4.7158685910610502E-2</v>
      </c>
      <c r="W790" s="1" t="s">
        <v>32</v>
      </c>
      <c r="X790" s="1" t="s">
        <v>33</v>
      </c>
      <c r="Y790" s="1" t="s">
        <v>33</v>
      </c>
      <c r="Z790" s="1" t="s">
        <v>5112</v>
      </c>
      <c r="AA790" s="1" t="str">
        <f>CONCATENATE(AG790," ",AH790)</f>
        <v>to let</v>
      </c>
      <c r="AB790" s="1" t="str">
        <f>AJ790</f>
        <v>housemate's</v>
      </c>
      <c r="AC790" s="1"/>
      <c r="AD790" s="1" t="s">
        <v>5042</v>
      </c>
      <c r="AE790" t="s">
        <v>5043</v>
      </c>
      <c r="AF790" t="s">
        <v>5112</v>
      </c>
      <c r="AG790" t="s">
        <v>5063</v>
      </c>
      <c r="AH790" t="s">
        <v>5813</v>
      </c>
      <c r="AI790" t="s">
        <v>5045</v>
      </c>
      <c r="AJ790" t="s">
        <v>7344</v>
      </c>
      <c r="AK790" t="s">
        <v>5232</v>
      </c>
      <c r="AL790" t="s">
        <v>5482</v>
      </c>
      <c r="AM790" t="s">
        <v>5132</v>
      </c>
      <c r="AN790" t="s">
        <v>5130</v>
      </c>
      <c r="AO790" t="s">
        <v>7345</v>
      </c>
      <c r="AP790" t="s">
        <v>5315</v>
      </c>
      <c r="AQ790" t="s">
        <v>5631</v>
      </c>
      <c r="AR790" t="s">
        <v>5092</v>
      </c>
      <c r="AS790" t="s">
        <v>7346</v>
      </c>
      <c r="AT790" t="s">
        <v>7347</v>
      </c>
      <c r="AU790" t="s">
        <v>5051</v>
      </c>
      <c r="AV790" t="s">
        <v>5628</v>
      </c>
      <c r="AW790" t="s">
        <v>5123</v>
      </c>
      <c r="AX790" t="s">
        <v>7193</v>
      </c>
    </row>
    <row r="791" spans="1:57" x14ac:dyDescent="0.2">
      <c r="A791" s="1">
        <v>1832</v>
      </c>
      <c r="B791" s="1" t="s">
        <v>4034</v>
      </c>
      <c r="C791" s="1">
        <v>0</v>
      </c>
      <c r="D791" s="1" t="s">
        <v>4035</v>
      </c>
      <c r="E791" s="1" t="s">
        <v>26</v>
      </c>
      <c r="F791" s="1" t="s">
        <v>36</v>
      </c>
      <c r="G791" s="1">
        <v>177</v>
      </c>
      <c r="H791" s="1">
        <v>909</v>
      </c>
      <c r="I791" s="1" t="s">
        <v>4036</v>
      </c>
      <c r="J791" s="1" t="s">
        <v>29</v>
      </c>
      <c r="K791" s="1" t="s">
        <v>4037</v>
      </c>
      <c r="L791" s="1">
        <v>0.91</v>
      </c>
      <c r="M791" s="1" t="s">
        <v>4038</v>
      </c>
      <c r="N791" s="1">
        <v>8</v>
      </c>
      <c r="O791" s="1">
        <v>446</v>
      </c>
      <c r="P791" s="1">
        <v>1.79372197309417</v>
      </c>
      <c r="Q791" s="1">
        <v>0.99329999999999996</v>
      </c>
      <c r="R791" s="1">
        <v>6.3E-2</v>
      </c>
      <c r="S791" s="1">
        <v>0.14399999999999999</v>
      </c>
      <c r="T791" s="1">
        <v>22</v>
      </c>
      <c r="U791" s="1">
        <v>0</v>
      </c>
      <c r="V791" s="1">
        <v>0.99910021986529496</v>
      </c>
      <c r="W791" s="1" t="s">
        <v>32</v>
      </c>
      <c r="X791" s="1" t="s">
        <v>33</v>
      </c>
      <c r="Y791" s="1" t="s">
        <v>33</v>
      </c>
      <c r="Z791" s="1" t="s">
        <v>7348</v>
      </c>
      <c r="AA791" s="1"/>
      <c r="AB791" s="1"/>
      <c r="AC791" s="1"/>
      <c r="AD791" s="1" t="s">
        <v>5042</v>
      </c>
      <c r="AE791" t="s">
        <v>5043</v>
      </c>
      <c r="AF791" t="s">
        <v>7348</v>
      </c>
      <c r="AG791" t="s">
        <v>5137</v>
      </c>
      <c r="AH791" t="s">
        <v>6741</v>
      </c>
      <c r="AI791" t="s">
        <v>5057</v>
      </c>
      <c r="AJ791" t="s">
        <v>7349</v>
      </c>
    </row>
    <row r="792" spans="1:57" x14ac:dyDescent="0.2">
      <c r="A792" s="1">
        <v>1853</v>
      </c>
      <c r="B792" s="1" t="s">
        <v>4039</v>
      </c>
      <c r="C792" s="1">
        <v>0</v>
      </c>
      <c r="D792" s="1" t="s">
        <v>4040</v>
      </c>
      <c r="E792" s="1" t="s">
        <v>26</v>
      </c>
      <c r="F792" s="1" t="s">
        <v>36</v>
      </c>
      <c r="G792" s="1">
        <v>177</v>
      </c>
      <c r="H792" s="1">
        <v>867</v>
      </c>
      <c r="I792" s="1" t="s">
        <v>4041</v>
      </c>
      <c r="J792" s="1" t="s">
        <v>29</v>
      </c>
      <c r="K792" s="1" t="s">
        <v>4042</v>
      </c>
      <c r="L792" s="1">
        <v>0.95</v>
      </c>
      <c r="M792" s="1" t="s">
        <v>4043</v>
      </c>
      <c r="N792" s="1">
        <v>-23</v>
      </c>
      <c r="O792" s="1">
        <v>299</v>
      </c>
      <c r="P792" s="1">
        <v>-7.6923076923076898</v>
      </c>
      <c r="Q792" s="1">
        <v>-0.98260000000000003</v>
      </c>
      <c r="R792" s="1">
        <v>0.14499999999999999</v>
      </c>
      <c r="S792" s="1">
        <v>6.0999999999999999E-2</v>
      </c>
      <c r="T792" s="1">
        <v>0</v>
      </c>
      <c r="U792" s="1">
        <v>23</v>
      </c>
      <c r="V792" s="1">
        <v>0.15203894827988601</v>
      </c>
      <c r="W792" s="1" t="s">
        <v>604</v>
      </c>
      <c r="X792" s="1">
        <v>18</v>
      </c>
      <c r="Y792" s="1" t="s">
        <v>51</v>
      </c>
      <c r="Z792" s="1" t="s">
        <v>5112</v>
      </c>
      <c r="AA792" s="1" t="str">
        <f>CONCATENATE(AG792," ",AH792)</f>
        <v>to eat</v>
      </c>
      <c r="AB792" s="1" t="str">
        <f>AJ792</f>
        <v>grandmother's</v>
      </c>
      <c r="AC792" s="1"/>
      <c r="AD792" s="1" t="s">
        <v>5042</v>
      </c>
      <c r="AE792" t="s">
        <v>5043</v>
      </c>
      <c r="AF792" t="s">
        <v>5112</v>
      </c>
      <c r="AG792" t="s">
        <v>5063</v>
      </c>
      <c r="AH792" t="s">
        <v>5583</v>
      </c>
      <c r="AI792" t="s">
        <v>5045</v>
      </c>
      <c r="AJ792" t="s">
        <v>6952</v>
      </c>
      <c r="AK792" t="s">
        <v>6104</v>
      </c>
      <c r="AL792" t="s">
        <v>5439</v>
      </c>
      <c r="AM792" t="s">
        <v>5063</v>
      </c>
      <c r="AN792" t="s">
        <v>5126</v>
      </c>
      <c r="AO792" t="s">
        <v>5079</v>
      </c>
      <c r="AP792" t="s">
        <v>7350</v>
      </c>
      <c r="AQ792" t="s">
        <v>5053</v>
      </c>
      <c r="AR792" t="s">
        <v>7351</v>
      </c>
      <c r="AS792" t="s">
        <v>5163</v>
      </c>
      <c r="AT792" t="s">
        <v>7352</v>
      </c>
    </row>
    <row r="793" spans="1:57" x14ac:dyDescent="0.2">
      <c r="A793" s="1">
        <v>1904</v>
      </c>
      <c r="B793" s="1" t="s">
        <v>4044</v>
      </c>
      <c r="C793" s="1">
        <v>0</v>
      </c>
      <c r="D793" s="1" t="s">
        <v>4045</v>
      </c>
      <c r="E793" s="1" t="s">
        <v>26</v>
      </c>
      <c r="F793" s="1" t="s">
        <v>36</v>
      </c>
      <c r="G793" s="1">
        <v>177</v>
      </c>
      <c r="H793" s="1">
        <v>775</v>
      </c>
      <c r="I793" s="1" t="s">
        <v>4046</v>
      </c>
      <c r="J793" s="1" t="s">
        <v>29</v>
      </c>
      <c r="K793" s="1" t="s">
        <v>4047</v>
      </c>
      <c r="L793" s="1">
        <v>0.95</v>
      </c>
      <c r="M793" s="1" t="s">
        <v>4048</v>
      </c>
      <c r="N793" s="1">
        <v>8</v>
      </c>
      <c r="O793" s="1">
        <v>144</v>
      </c>
      <c r="P793" s="1">
        <v>5.55555555555555</v>
      </c>
      <c r="Q793" s="1">
        <v>-0.96960000000000002</v>
      </c>
      <c r="R793" s="1">
        <v>0.114</v>
      </c>
      <c r="S793" s="1">
        <v>7.2999999999999995E-2</v>
      </c>
      <c r="T793" s="1">
        <v>4</v>
      </c>
      <c r="U793" s="1">
        <v>6</v>
      </c>
      <c r="V793" s="1">
        <v>0.98156203403937903</v>
      </c>
      <c r="W793" s="1" t="s">
        <v>32</v>
      </c>
      <c r="X793" s="1" t="s">
        <v>33</v>
      </c>
      <c r="Y793" s="1" t="s">
        <v>33</v>
      </c>
      <c r="Z793" s="1" t="s">
        <v>7681</v>
      </c>
      <c r="AA793" s="1"/>
      <c r="AB793" s="1" t="s">
        <v>6641</v>
      </c>
      <c r="AC793" s="1"/>
      <c r="AD793" s="1" t="s">
        <v>5042</v>
      </c>
      <c r="AE793" t="s">
        <v>5043</v>
      </c>
      <c r="AF793" t="s">
        <v>36</v>
      </c>
      <c r="AG793" t="s">
        <v>5068</v>
      </c>
      <c r="AH793" t="s">
        <v>5045</v>
      </c>
      <c r="AI793" t="s">
        <v>6641</v>
      </c>
      <c r="AJ793" t="s">
        <v>5444</v>
      </c>
      <c r="AK793" t="s">
        <v>5898</v>
      </c>
      <c r="AL793" t="s">
        <v>5057</v>
      </c>
      <c r="AM793" t="s">
        <v>6002</v>
      </c>
      <c r="AN793" t="s">
        <v>5132</v>
      </c>
      <c r="AO793" t="s">
        <v>7353</v>
      </c>
    </row>
    <row r="794" spans="1:57" x14ac:dyDescent="0.2">
      <c r="A794" s="1">
        <v>1692</v>
      </c>
      <c r="B794" s="1" t="s">
        <v>4049</v>
      </c>
      <c r="C794" s="1">
        <v>0</v>
      </c>
      <c r="D794" s="1" t="s">
        <v>4050</v>
      </c>
      <c r="E794" s="1" t="s">
        <v>26</v>
      </c>
      <c r="F794" s="1" t="s">
        <v>36</v>
      </c>
      <c r="G794" s="1">
        <v>176</v>
      </c>
      <c r="H794" s="1">
        <v>1304</v>
      </c>
      <c r="I794" s="1" t="s">
        <v>4051</v>
      </c>
      <c r="J794" s="1" t="s">
        <v>29</v>
      </c>
      <c r="K794" s="1" t="s">
        <v>4052</v>
      </c>
      <c r="L794" s="1">
        <v>0.97</v>
      </c>
      <c r="M794" s="1" t="s">
        <v>4053</v>
      </c>
      <c r="N794" s="1">
        <v>10</v>
      </c>
      <c r="O794" s="1">
        <v>320</v>
      </c>
      <c r="P794" s="1">
        <v>3.125</v>
      </c>
      <c r="Q794" s="1">
        <v>-0.99409999999999998</v>
      </c>
      <c r="R794" s="1">
        <v>0.155</v>
      </c>
      <c r="S794" s="1">
        <v>3.6999999999999998E-2</v>
      </c>
      <c r="T794" s="1">
        <v>16</v>
      </c>
      <c r="U794" s="1">
        <v>1</v>
      </c>
      <c r="V794" s="1">
        <v>0.98587067353219204</v>
      </c>
      <c r="W794" s="1" t="s">
        <v>32</v>
      </c>
      <c r="X794" s="1" t="s">
        <v>33</v>
      </c>
      <c r="Y794" s="1" t="s">
        <v>33</v>
      </c>
      <c r="Z794" s="1" t="s">
        <v>7354</v>
      </c>
      <c r="AA794" s="1"/>
      <c r="AB794" s="1"/>
      <c r="AC794" s="1"/>
      <c r="AD794" s="1" t="s">
        <v>5042</v>
      </c>
      <c r="AE794" t="s">
        <v>5043</v>
      </c>
      <c r="AF794" t="s">
        <v>7354</v>
      </c>
      <c r="AG794" t="s">
        <v>5057</v>
      </c>
      <c r="AH794" t="s">
        <v>7355</v>
      </c>
      <c r="AI794" t="s">
        <v>5153</v>
      </c>
      <c r="AJ794" t="s">
        <v>5045</v>
      </c>
      <c r="AK794" t="s">
        <v>6984</v>
      </c>
    </row>
    <row r="795" spans="1:57" x14ac:dyDescent="0.2">
      <c r="A795" s="1">
        <v>1952</v>
      </c>
      <c r="B795" s="1" t="s">
        <v>4054</v>
      </c>
      <c r="C795" s="1">
        <v>0</v>
      </c>
      <c r="D795" s="1" t="s">
        <v>4055</v>
      </c>
      <c r="E795" s="1" t="s">
        <v>26</v>
      </c>
      <c r="F795" s="1" t="s">
        <v>36</v>
      </c>
      <c r="G795" s="1">
        <v>176</v>
      </c>
      <c r="H795" s="1">
        <v>690</v>
      </c>
      <c r="I795" s="1" t="s">
        <v>4056</v>
      </c>
      <c r="J795" s="1" t="s">
        <v>29</v>
      </c>
      <c r="K795" s="1" t="s">
        <v>4057</v>
      </c>
      <c r="L795" s="1">
        <v>0.96</v>
      </c>
      <c r="M795" s="1" t="s">
        <v>4058</v>
      </c>
      <c r="N795" s="1">
        <v>38</v>
      </c>
      <c r="O795" s="1">
        <v>816</v>
      </c>
      <c r="P795" s="1">
        <v>4.6568627450980404</v>
      </c>
      <c r="Q795" s="1">
        <v>0.96619999999999995</v>
      </c>
      <c r="R795" s="1">
        <v>0.06</v>
      </c>
      <c r="S795" s="1">
        <v>9.4E-2</v>
      </c>
      <c r="T795" s="1">
        <v>3</v>
      </c>
      <c r="U795" s="1">
        <v>37</v>
      </c>
      <c r="V795" s="1">
        <v>0.99836978261089204</v>
      </c>
      <c r="W795" s="1" t="s">
        <v>32</v>
      </c>
      <c r="X795" s="1" t="s">
        <v>33</v>
      </c>
      <c r="Y795" s="1" t="s">
        <v>33</v>
      </c>
      <c r="Z795" s="1" t="s">
        <v>5044</v>
      </c>
      <c r="AA795" s="1"/>
      <c r="AB795" s="1" t="str">
        <f>AH795</f>
        <v>friends</v>
      </c>
      <c r="AC795" s="1"/>
      <c r="AD795" s="1" t="s">
        <v>5042</v>
      </c>
      <c r="AE795" t="s">
        <v>5043</v>
      </c>
      <c r="AF795" t="s">
        <v>5044</v>
      </c>
      <c r="AG795" t="s">
        <v>5045</v>
      </c>
      <c r="AH795" t="s">
        <v>5374</v>
      </c>
      <c r="AI795" t="s">
        <v>5048</v>
      </c>
      <c r="AJ795" t="s">
        <v>7356</v>
      </c>
      <c r="AK795" t="s">
        <v>5587</v>
      </c>
      <c r="AL795" t="s">
        <v>7357</v>
      </c>
      <c r="AM795" t="s">
        <v>7358</v>
      </c>
      <c r="AN795" t="s">
        <v>5240</v>
      </c>
      <c r="AO795" t="s">
        <v>5579</v>
      </c>
    </row>
    <row r="796" spans="1:57" x14ac:dyDescent="0.2">
      <c r="A796" s="1">
        <v>1727</v>
      </c>
      <c r="B796" s="1" t="s">
        <v>4059</v>
      </c>
      <c r="C796" s="1">
        <v>0</v>
      </c>
      <c r="D796" s="1" t="s">
        <v>4060</v>
      </c>
      <c r="E796" s="1" t="s">
        <v>26</v>
      </c>
      <c r="F796" s="1" t="s">
        <v>36</v>
      </c>
      <c r="G796" s="1">
        <v>175</v>
      </c>
      <c r="H796" s="1">
        <v>1196</v>
      </c>
      <c r="I796" s="1" t="s">
        <v>4061</v>
      </c>
      <c r="J796" s="1" t="s">
        <v>29</v>
      </c>
      <c r="K796" s="1" t="s">
        <v>4062</v>
      </c>
      <c r="L796" s="1">
        <v>0.97</v>
      </c>
      <c r="M796" s="1" t="s">
        <v>4063</v>
      </c>
      <c r="N796" s="1">
        <v>-15</v>
      </c>
      <c r="O796" s="1">
        <v>283</v>
      </c>
      <c r="P796" s="1">
        <v>-5.3003533568904597</v>
      </c>
      <c r="Q796" s="1">
        <v>0.83379999999999999</v>
      </c>
      <c r="R796" s="1">
        <v>5.5E-2</v>
      </c>
      <c r="S796" s="1">
        <v>9.0999999999999998E-2</v>
      </c>
      <c r="T796" s="1">
        <v>0</v>
      </c>
      <c r="U796" s="1">
        <v>18</v>
      </c>
      <c r="V796" s="1">
        <v>0.24090626999959999</v>
      </c>
      <c r="W796" s="1" t="s">
        <v>32</v>
      </c>
      <c r="X796" s="1" t="s">
        <v>33</v>
      </c>
      <c r="Y796" s="1" t="s">
        <v>33</v>
      </c>
      <c r="Z796" s="1" t="s">
        <v>6523</v>
      </c>
      <c r="AA796" s="1"/>
      <c r="AB796" s="1"/>
      <c r="AC796" s="1"/>
      <c r="AD796" s="1" t="s">
        <v>5042</v>
      </c>
      <c r="AE796" t="s">
        <v>5043</v>
      </c>
      <c r="AF796" t="s">
        <v>6523</v>
      </c>
      <c r="AG796" t="s">
        <v>7359</v>
      </c>
      <c r="AH796" t="s">
        <v>5163</v>
      </c>
      <c r="AI796" t="s">
        <v>36</v>
      </c>
      <c r="AJ796" t="s">
        <v>6034</v>
      </c>
      <c r="AK796" t="s">
        <v>5045</v>
      </c>
      <c r="AL796" t="s">
        <v>6312</v>
      </c>
      <c r="AM796" t="s">
        <v>5399</v>
      </c>
      <c r="AN796" t="s">
        <v>5630</v>
      </c>
      <c r="AO796" t="s">
        <v>5823</v>
      </c>
      <c r="AP796" t="s">
        <v>6444</v>
      </c>
      <c r="AQ796" t="s">
        <v>5063</v>
      </c>
      <c r="AR796" t="s">
        <v>5045</v>
      </c>
      <c r="AS796" t="s">
        <v>5305</v>
      </c>
      <c r="AT796" t="s">
        <v>7360</v>
      </c>
    </row>
    <row r="797" spans="1:57" x14ac:dyDescent="0.2">
      <c r="A797" s="1">
        <v>1564</v>
      </c>
      <c r="B797" s="1" t="s">
        <v>4064</v>
      </c>
      <c r="C797" s="1">
        <v>0</v>
      </c>
      <c r="D797" s="1" t="s">
        <v>4065</v>
      </c>
      <c r="E797" s="1" t="s">
        <v>26</v>
      </c>
      <c r="F797" s="1" t="s">
        <v>36</v>
      </c>
      <c r="G797" s="1">
        <v>174</v>
      </c>
      <c r="H797" s="1">
        <v>1902</v>
      </c>
      <c r="I797" s="1" t="s">
        <v>4066</v>
      </c>
      <c r="J797" s="1" t="s">
        <v>29</v>
      </c>
      <c r="K797" s="1" t="s">
        <v>4067</v>
      </c>
      <c r="L797" s="1">
        <v>0.95</v>
      </c>
      <c r="M797" s="1" t="s">
        <v>4068</v>
      </c>
      <c r="N797" s="1">
        <v>-21</v>
      </c>
      <c r="O797" s="1">
        <v>459</v>
      </c>
      <c r="P797" s="1">
        <v>-4.5751633986928004</v>
      </c>
      <c r="Q797" s="1">
        <v>0.96340000000000003</v>
      </c>
      <c r="R797" s="1">
        <v>6.8000000000000005E-2</v>
      </c>
      <c r="S797" s="1">
        <v>0.11700000000000001</v>
      </c>
      <c r="T797" s="1">
        <v>0</v>
      </c>
      <c r="U797" s="1">
        <v>21</v>
      </c>
      <c r="V797" s="1">
        <v>0.99791654038104205</v>
      </c>
      <c r="W797" s="1" t="s">
        <v>764</v>
      </c>
      <c r="X797" s="1">
        <v>17</v>
      </c>
      <c r="Y797" s="1" t="s">
        <v>58</v>
      </c>
      <c r="Z797" s="1" t="s">
        <v>5164</v>
      </c>
      <c r="AA797" s="1"/>
      <c r="AB797" s="1"/>
      <c r="AC797" s="1"/>
      <c r="AD797" s="1" t="s">
        <v>5042</v>
      </c>
      <c r="AE797" t="s">
        <v>5043</v>
      </c>
      <c r="AF797" t="s">
        <v>5164</v>
      </c>
      <c r="AG797" t="s">
        <v>5057</v>
      </c>
      <c r="AH797" t="s">
        <v>5329</v>
      </c>
      <c r="AI797" t="s">
        <v>5043</v>
      </c>
      <c r="AJ797" t="s">
        <v>6166</v>
      </c>
      <c r="AK797" t="s">
        <v>7361</v>
      </c>
      <c r="AL797" t="s">
        <v>7362</v>
      </c>
    </row>
    <row r="798" spans="1:57" x14ac:dyDescent="0.2">
      <c r="A798" s="1">
        <v>1923</v>
      </c>
      <c r="B798" s="1" t="s">
        <v>4069</v>
      </c>
      <c r="C798" s="1">
        <v>0</v>
      </c>
      <c r="D798" s="1" t="s">
        <v>4070</v>
      </c>
      <c r="E798" s="1" t="s">
        <v>26</v>
      </c>
      <c r="F798" s="1" t="s">
        <v>36</v>
      </c>
      <c r="G798" s="1">
        <v>174</v>
      </c>
      <c r="H798" s="1">
        <v>737</v>
      </c>
      <c r="I798" s="1" t="s">
        <v>4071</v>
      </c>
      <c r="J798" s="1" t="s">
        <v>29</v>
      </c>
      <c r="K798" s="1" t="s">
        <v>4072</v>
      </c>
      <c r="L798" s="1">
        <v>0.96</v>
      </c>
      <c r="M798" s="1" t="s">
        <v>4073</v>
      </c>
      <c r="N798" s="1">
        <v>19</v>
      </c>
      <c r="O798" s="1">
        <v>519</v>
      </c>
      <c r="P798" s="1">
        <v>3.6608863198458499</v>
      </c>
      <c r="Q798" s="1">
        <v>-0.92630000000000001</v>
      </c>
      <c r="R798" s="1">
        <v>0.125</v>
      </c>
      <c r="S798" s="1">
        <v>9.8000000000000004E-2</v>
      </c>
      <c r="T798" s="1">
        <v>6</v>
      </c>
      <c r="U798" s="1">
        <v>26</v>
      </c>
      <c r="V798" s="1">
        <v>0.99904501672707102</v>
      </c>
      <c r="W798" s="1" t="s">
        <v>1003</v>
      </c>
      <c r="X798" s="1">
        <v>21</v>
      </c>
      <c r="Y798" s="1" t="s">
        <v>58</v>
      </c>
      <c r="Z798" s="1" t="s">
        <v>5044</v>
      </c>
      <c r="AA798" s="1"/>
      <c r="AB798" s="1" t="str">
        <f t="shared" ref="AB798:AB799" si="65">AH798</f>
        <v>sister</v>
      </c>
      <c r="AC798" s="1"/>
      <c r="AD798" s="1" t="s">
        <v>5042</v>
      </c>
      <c r="AE798" t="s">
        <v>5043</v>
      </c>
      <c r="AF798" t="s">
        <v>5044</v>
      </c>
      <c r="AG798" t="s">
        <v>5045</v>
      </c>
      <c r="AH798" t="s">
        <v>5140</v>
      </c>
      <c r="AI798" t="s">
        <v>36</v>
      </c>
      <c r="AJ798" t="s">
        <v>5063</v>
      </c>
      <c r="AK798" t="s">
        <v>7363</v>
      </c>
      <c r="AL798" t="s">
        <v>5053</v>
      </c>
      <c r="AM798" t="s">
        <v>5374</v>
      </c>
      <c r="AN798" t="s">
        <v>5338</v>
      </c>
      <c r="AO798" t="s">
        <v>5104</v>
      </c>
      <c r="AP798" t="s">
        <v>5071</v>
      </c>
      <c r="AQ798" t="s">
        <v>5128</v>
      </c>
      <c r="AR798" t="s">
        <v>5509</v>
      </c>
    </row>
    <row r="799" spans="1:57" x14ac:dyDescent="0.2">
      <c r="A799" s="1">
        <v>1545</v>
      </c>
      <c r="B799" s="1" t="s">
        <v>4074</v>
      </c>
      <c r="C799" s="1">
        <v>0</v>
      </c>
      <c r="D799" s="1" t="s">
        <v>4075</v>
      </c>
      <c r="E799" s="1" t="s">
        <v>26</v>
      </c>
      <c r="F799" s="1" t="s">
        <v>36</v>
      </c>
      <c r="G799" s="1">
        <v>173</v>
      </c>
      <c r="H799" s="1">
        <v>1997</v>
      </c>
      <c r="I799" s="1" t="s">
        <v>4076</v>
      </c>
      <c r="J799" s="1" t="s">
        <v>29</v>
      </c>
      <c r="K799" s="1" t="s">
        <v>4077</v>
      </c>
      <c r="L799" s="1">
        <v>0.98</v>
      </c>
      <c r="M799" s="1" t="s">
        <v>4078</v>
      </c>
      <c r="N799" s="1">
        <v>0</v>
      </c>
      <c r="O799" s="1">
        <v>683</v>
      </c>
      <c r="P799" s="1">
        <v>0</v>
      </c>
      <c r="Q799" s="1">
        <v>0.96</v>
      </c>
      <c r="R799" s="1">
        <v>4.1000000000000002E-2</v>
      </c>
      <c r="S799" s="1">
        <v>0.14699999999999999</v>
      </c>
      <c r="T799" s="1">
        <v>7</v>
      </c>
      <c r="U799" s="1">
        <v>34</v>
      </c>
      <c r="V799" s="1">
        <v>0.12785036260407701</v>
      </c>
      <c r="W799" s="1" t="s">
        <v>32</v>
      </c>
      <c r="X799" s="1" t="s">
        <v>33</v>
      </c>
      <c r="Y799" s="1" t="s">
        <v>33</v>
      </c>
      <c r="Z799" s="1" t="s">
        <v>5044</v>
      </c>
      <c r="AA799" s="1"/>
      <c r="AB799" s="1" t="str">
        <f t="shared" si="65"/>
        <v>mother</v>
      </c>
      <c r="AC799" s="1"/>
      <c r="AD799" s="1" t="s">
        <v>5042</v>
      </c>
      <c r="AE799" t="s">
        <v>5043</v>
      </c>
      <c r="AF799" t="s">
        <v>5044</v>
      </c>
      <c r="AG799" t="s">
        <v>5045</v>
      </c>
      <c r="AH799" t="s">
        <v>5091</v>
      </c>
      <c r="AI799" t="s">
        <v>5063</v>
      </c>
      <c r="AJ799" t="s">
        <v>5261</v>
      </c>
      <c r="AK799" t="s">
        <v>5163</v>
      </c>
      <c r="AL799" t="s">
        <v>5096</v>
      </c>
      <c r="AM799" t="s">
        <v>5595</v>
      </c>
      <c r="AN799" t="s">
        <v>7013</v>
      </c>
    </row>
    <row r="800" spans="1:57" x14ac:dyDescent="0.2">
      <c r="A800" s="1">
        <v>1570</v>
      </c>
      <c r="B800" s="1" t="s">
        <v>4079</v>
      </c>
      <c r="C800" s="1">
        <v>0</v>
      </c>
      <c r="D800" s="1" t="s">
        <v>4080</v>
      </c>
      <c r="E800" s="1" t="s">
        <v>26</v>
      </c>
      <c r="F800" s="1" t="s">
        <v>36</v>
      </c>
      <c r="G800" s="1">
        <v>173</v>
      </c>
      <c r="H800" s="1">
        <v>1870</v>
      </c>
      <c r="I800" s="1" t="s">
        <v>4081</v>
      </c>
      <c r="J800" s="1" t="s">
        <v>29</v>
      </c>
      <c r="K800" s="1" t="s">
        <v>4082</v>
      </c>
      <c r="L800" s="1">
        <v>0.96</v>
      </c>
      <c r="M800" s="1" t="s">
        <v>4083</v>
      </c>
      <c r="N800" s="1">
        <v>-56</v>
      </c>
      <c r="O800" s="1">
        <v>589</v>
      </c>
      <c r="P800" s="1">
        <v>-9.5076400679117103</v>
      </c>
      <c r="Q800" s="1">
        <v>0.97370000000000001</v>
      </c>
      <c r="R800" s="1">
        <v>9.6000000000000002E-2</v>
      </c>
      <c r="S800" s="1">
        <v>0.16500000000000001</v>
      </c>
      <c r="T800" s="1">
        <v>30</v>
      </c>
      <c r="U800" s="1">
        <v>0</v>
      </c>
      <c r="V800" s="1">
        <v>0.99961964758120903</v>
      </c>
      <c r="W800" s="1" t="s">
        <v>32</v>
      </c>
      <c r="X800" s="1" t="s">
        <v>33</v>
      </c>
      <c r="Y800" s="1" t="s">
        <v>33</v>
      </c>
      <c r="Z800" s="1" t="s">
        <v>5545</v>
      </c>
      <c r="AA800" s="1"/>
      <c r="AB800" s="1"/>
      <c r="AC800" s="1"/>
      <c r="AD800" s="1" t="s">
        <v>5042</v>
      </c>
      <c r="AE800" t="s">
        <v>5043</v>
      </c>
      <c r="AF800" t="s">
        <v>5545</v>
      </c>
      <c r="AG800" t="s">
        <v>5132</v>
      </c>
      <c r="AH800" t="s">
        <v>5045</v>
      </c>
      <c r="AI800" t="s">
        <v>6553</v>
      </c>
      <c r="AJ800" t="s">
        <v>7364</v>
      </c>
      <c r="AK800" t="s">
        <v>5155</v>
      </c>
      <c r="AL800" t="s">
        <v>5414</v>
      </c>
      <c r="AM800" t="s">
        <v>7365</v>
      </c>
      <c r="AN800" t="s">
        <v>5049</v>
      </c>
      <c r="AO800" t="s">
        <v>6697</v>
      </c>
    </row>
    <row r="801" spans="1:49" x14ac:dyDescent="0.2">
      <c r="A801" s="1">
        <v>1605</v>
      </c>
      <c r="B801" s="1" t="s">
        <v>4084</v>
      </c>
      <c r="C801" s="1">
        <v>0</v>
      </c>
      <c r="D801" s="1" t="s">
        <v>4085</v>
      </c>
      <c r="E801" s="1" t="s">
        <v>26</v>
      </c>
      <c r="F801" s="1" t="s">
        <v>36</v>
      </c>
      <c r="G801" s="1">
        <v>173</v>
      </c>
      <c r="H801" s="1">
        <v>1694</v>
      </c>
      <c r="I801" s="1" t="s">
        <v>4086</v>
      </c>
      <c r="J801" s="1" t="s">
        <v>29</v>
      </c>
      <c r="K801" s="1" t="s">
        <v>4087</v>
      </c>
      <c r="L801" s="1">
        <v>0.97</v>
      </c>
      <c r="M801" s="1" t="s">
        <v>4088</v>
      </c>
      <c r="N801" s="1">
        <v>-13</v>
      </c>
      <c r="O801" s="1">
        <v>498</v>
      </c>
      <c r="P801" s="1">
        <v>-2.61044176706827</v>
      </c>
      <c r="Q801" s="1">
        <v>0.86409999999999998</v>
      </c>
      <c r="R801" s="1">
        <v>8.1999999999999906E-2</v>
      </c>
      <c r="S801" s="1">
        <v>9.6000000000000002E-2</v>
      </c>
      <c r="T801" s="1">
        <v>1</v>
      </c>
      <c r="U801" s="1">
        <v>19</v>
      </c>
      <c r="V801" s="1">
        <v>0.99833888083447297</v>
      </c>
      <c r="W801" s="1" t="s">
        <v>1494</v>
      </c>
      <c r="X801" s="1">
        <v>27</v>
      </c>
      <c r="Y801" s="1" t="s">
        <v>58</v>
      </c>
      <c r="Z801" s="1" t="s">
        <v>7726</v>
      </c>
      <c r="AA801" s="1"/>
      <c r="AB801" s="1" t="s">
        <v>6194</v>
      </c>
      <c r="AC801" s="1"/>
      <c r="AD801" s="1" t="s">
        <v>5042</v>
      </c>
      <c r="AE801" t="s">
        <v>5043</v>
      </c>
      <c r="AF801" t="s">
        <v>36</v>
      </c>
      <c r="AG801" t="s">
        <v>6812</v>
      </c>
      <c r="AH801" t="s">
        <v>5045</v>
      </c>
      <c r="AI801" t="s">
        <v>6194</v>
      </c>
      <c r="AJ801" t="s">
        <v>5398</v>
      </c>
      <c r="AK801" t="s">
        <v>5109</v>
      </c>
      <c r="AL801" t="s">
        <v>5079</v>
      </c>
      <c r="AM801" t="s">
        <v>7366</v>
      </c>
      <c r="AN801" t="s">
        <v>5043</v>
      </c>
      <c r="AO801" t="s">
        <v>5152</v>
      </c>
      <c r="AP801" t="s">
        <v>5079</v>
      </c>
      <c r="AQ801" t="s">
        <v>5445</v>
      </c>
      <c r="AR801" t="s">
        <v>5709</v>
      </c>
      <c r="AS801" t="s">
        <v>5057</v>
      </c>
      <c r="AT801" t="s">
        <v>7367</v>
      </c>
      <c r="AU801" t="s">
        <v>7368</v>
      </c>
    </row>
    <row r="802" spans="1:49" x14ac:dyDescent="0.2">
      <c r="A802" s="1">
        <v>1703</v>
      </c>
      <c r="B802" s="1" t="s">
        <v>4089</v>
      </c>
      <c r="C802" s="1">
        <v>0</v>
      </c>
      <c r="D802" s="1" t="s">
        <v>4090</v>
      </c>
      <c r="E802" s="1" t="s">
        <v>26</v>
      </c>
      <c r="F802" s="1" t="s">
        <v>36</v>
      </c>
      <c r="G802" s="1">
        <v>173</v>
      </c>
      <c r="H802" s="1">
        <v>1271</v>
      </c>
      <c r="I802" s="1" t="s">
        <v>4091</v>
      </c>
      <c r="J802" s="1" t="s">
        <v>29</v>
      </c>
      <c r="K802" s="1" t="s">
        <v>4092</v>
      </c>
      <c r="L802" s="1">
        <v>0.97</v>
      </c>
      <c r="M802" s="1" t="s">
        <v>4093</v>
      </c>
      <c r="N802" s="1">
        <v>-5</v>
      </c>
      <c r="O802" s="1">
        <v>404</v>
      </c>
      <c r="P802" s="1">
        <v>-1.2376237623762301</v>
      </c>
      <c r="Q802" s="1">
        <v>0.94889999999999997</v>
      </c>
      <c r="R802" s="1">
        <v>4.2999999999999997E-2</v>
      </c>
      <c r="S802" s="1">
        <v>9.7000000000000003E-2</v>
      </c>
      <c r="T802" s="1">
        <v>5</v>
      </c>
      <c r="U802" s="1">
        <v>12</v>
      </c>
      <c r="V802" s="1">
        <v>0.99817975952176796</v>
      </c>
      <c r="W802" s="1" t="s">
        <v>604</v>
      </c>
      <c r="X802" s="1">
        <v>18</v>
      </c>
      <c r="Y802" s="1" t="s">
        <v>51</v>
      </c>
      <c r="Z802" s="1" t="s">
        <v>5112</v>
      </c>
      <c r="AA802" s="1" t="str">
        <f t="shared" ref="AA802:AA803" si="66">CONCATENATE(AG802," ",AH802)</f>
        <v>to give</v>
      </c>
      <c r="AB802" s="1" t="str">
        <f>AJ802</f>
        <v>mom</v>
      </c>
      <c r="AC802" s="1"/>
      <c r="AD802" s="1" t="s">
        <v>5042</v>
      </c>
      <c r="AE802" t="s">
        <v>5043</v>
      </c>
      <c r="AF802" t="s">
        <v>5112</v>
      </c>
      <c r="AG802" t="s">
        <v>5063</v>
      </c>
      <c r="AH802" t="s">
        <v>5283</v>
      </c>
      <c r="AI802" t="s">
        <v>5045</v>
      </c>
      <c r="AJ802" t="s">
        <v>5418</v>
      </c>
      <c r="AK802" t="s">
        <v>5057</v>
      </c>
      <c r="AL802" t="s">
        <v>7369</v>
      </c>
      <c r="AM802" t="s">
        <v>5059</v>
      </c>
      <c r="AN802" t="s">
        <v>5045</v>
      </c>
      <c r="AO802" t="s">
        <v>7370</v>
      </c>
      <c r="AP802" t="s">
        <v>7371</v>
      </c>
    </row>
    <row r="803" spans="1:49" x14ac:dyDescent="0.2">
      <c r="A803" s="1">
        <v>1864</v>
      </c>
      <c r="B803" s="1" t="s">
        <v>4094</v>
      </c>
      <c r="C803" s="1">
        <v>0</v>
      </c>
      <c r="D803" s="1" t="s">
        <v>4095</v>
      </c>
      <c r="E803" s="1" t="s">
        <v>26</v>
      </c>
      <c r="F803" s="1" t="s">
        <v>36</v>
      </c>
      <c r="G803" s="1">
        <v>173</v>
      </c>
      <c r="H803" s="1">
        <v>841</v>
      </c>
      <c r="I803" s="1" t="s">
        <v>4096</v>
      </c>
      <c r="J803" s="1" t="s">
        <v>29</v>
      </c>
      <c r="K803" s="1" t="s">
        <v>4097</v>
      </c>
      <c r="L803" s="1">
        <v>0.96</v>
      </c>
      <c r="M803" s="1" t="s">
        <v>4098</v>
      </c>
      <c r="N803" s="1">
        <v>13</v>
      </c>
      <c r="O803" s="1">
        <v>694</v>
      </c>
      <c r="P803" s="1">
        <v>1.8731988472622401</v>
      </c>
      <c r="Q803" s="1">
        <v>-0.96</v>
      </c>
      <c r="R803" s="1">
        <v>0.192</v>
      </c>
      <c r="S803" s="1">
        <v>0.13100000000000001</v>
      </c>
      <c r="T803" s="1">
        <v>1</v>
      </c>
      <c r="U803" s="1">
        <v>43</v>
      </c>
      <c r="V803" s="1">
        <v>0.98574777917740297</v>
      </c>
      <c r="W803" s="1" t="s">
        <v>32</v>
      </c>
      <c r="X803" s="1" t="s">
        <v>33</v>
      </c>
      <c r="Y803" s="1" t="s">
        <v>33</v>
      </c>
      <c r="Z803" s="1" t="s">
        <v>5112</v>
      </c>
      <c r="AA803" s="1" t="str">
        <f t="shared" si="66"/>
        <v>to help</v>
      </c>
      <c r="AB803" s="1"/>
      <c r="AC803" s="1"/>
      <c r="AD803" s="1" t="s">
        <v>5042</v>
      </c>
      <c r="AE803" t="s">
        <v>5043</v>
      </c>
      <c r="AF803" t="s">
        <v>5112</v>
      </c>
      <c r="AG803" t="s">
        <v>5063</v>
      </c>
      <c r="AH803" t="s">
        <v>5571</v>
      </c>
      <c r="AI803" t="s">
        <v>5065</v>
      </c>
      <c r="AJ803" t="s">
        <v>7372</v>
      </c>
      <c r="AK803" t="s">
        <v>7373</v>
      </c>
      <c r="AL803" t="s">
        <v>5893</v>
      </c>
      <c r="AM803" t="s">
        <v>7374</v>
      </c>
      <c r="AN803" t="s">
        <v>5051</v>
      </c>
      <c r="AO803" t="s">
        <v>6055</v>
      </c>
    </row>
    <row r="804" spans="1:49" x14ac:dyDescent="0.2">
      <c r="A804" s="1">
        <v>1653</v>
      </c>
      <c r="B804" s="1" t="s">
        <v>4099</v>
      </c>
      <c r="C804" s="1">
        <v>0</v>
      </c>
      <c r="D804" s="1" t="s">
        <v>4100</v>
      </c>
      <c r="E804" s="1" t="s">
        <v>26</v>
      </c>
      <c r="F804" s="1" t="s">
        <v>36</v>
      </c>
      <c r="G804" s="1">
        <v>172</v>
      </c>
      <c r="H804" s="1">
        <v>1419</v>
      </c>
      <c r="I804" s="1" t="s">
        <v>4101</v>
      </c>
      <c r="J804" s="1" t="s">
        <v>29</v>
      </c>
      <c r="K804" s="1" t="s">
        <v>4102</v>
      </c>
      <c r="L804" s="1">
        <v>0.97</v>
      </c>
      <c r="M804" s="1" t="s">
        <v>4103</v>
      </c>
      <c r="N804" s="1">
        <v>-21</v>
      </c>
      <c r="O804" s="1">
        <v>728</v>
      </c>
      <c r="P804" s="1">
        <v>-2.8846153846153801</v>
      </c>
      <c r="Q804" s="1">
        <v>0.93</v>
      </c>
      <c r="R804" s="1">
        <v>0.10299999999999999</v>
      </c>
      <c r="S804" s="1">
        <v>0.127</v>
      </c>
      <c r="T804" s="1">
        <v>75</v>
      </c>
      <c r="U804" s="1">
        <v>24</v>
      </c>
      <c r="V804" s="1">
        <v>0.98663979432569904</v>
      </c>
      <c r="W804" s="1" t="s">
        <v>494</v>
      </c>
      <c r="X804" s="1">
        <v>18</v>
      </c>
      <c r="Y804" s="1" t="s">
        <v>58</v>
      </c>
      <c r="Z804" s="1" t="s">
        <v>5044</v>
      </c>
      <c r="AA804" s="1"/>
      <c r="AB804" s="1" t="str">
        <f>AH804</f>
        <v>brother</v>
      </c>
      <c r="AC804" s="1"/>
      <c r="AD804" s="1" t="s">
        <v>5042</v>
      </c>
      <c r="AE804" t="s">
        <v>5043</v>
      </c>
      <c r="AF804" t="s">
        <v>5044</v>
      </c>
      <c r="AG804" t="s">
        <v>5045</v>
      </c>
      <c r="AH804" t="s">
        <v>5237</v>
      </c>
      <c r="AI804" t="s">
        <v>36</v>
      </c>
      <c r="AJ804" t="s">
        <v>6339</v>
      </c>
      <c r="AK804" t="s">
        <v>5086</v>
      </c>
      <c r="AL804" t="s">
        <v>5151</v>
      </c>
      <c r="AM804" t="s">
        <v>5628</v>
      </c>
      <c r="AN804" t="s">
        <v>5163</v>
      </c>
      <c r="AO804" t="s">
        <v>5414</v>
      </c>
      <c r="AP804" t="s">
        <v>5452</v>
      </c>
      <c r="AQ804" t="s">
        <v>5063</v>
      </c>
      <c r="AR804" t="s">
        <v>5181</v>
      </c>
      <c r="AS804" t="s">
        <v>5338</v>
      </c>
      <c r="AT804" t="s">
        <v>7375</v>
      </c>
    </row>
    <row r="805" spans="1:49" x14ac:dyDescent="0.2">
      <c r="A805" s="1">
        <v>1917</v>
      </c>
      <c r="B805" s="1" t="s">
        <v>4104</v>
      </c>
      <c r="C805" s="1">
        <v>0</v>
      </c>
      <c r="D805" s="1" t="s">
        <v>4105</v>
      </c>
      <c r="E805" s="1" t="s">
        <v>26</v>
      </c>
      <c r="F805" s="1" t="s">
        <v>36</v>
      </c>
      <c r="G805" s="1">
        <v>172</v>
      </c>
      <c r="H805" s="1">
        <v>752</v>
      </c>
      <c r="I805" s="1" t="s">
        <v>4106</v>
      </c>
      <c r="J805" s="1" t="s">
        <v>29</v>
      </c>
      <c r="K805" s="1" t="s">
        <v>4107</v>
      </c>
      <c r="L805" s="1">
        <v>0.94</v>
      </c>
      <c r="M805" s="1" t="s">
        <v>4108</v>
      </c>
      <c r="N805" s="1">
        <v>3</v>
      </c>
      <c r="O805" s="1">
        <v>752</v>
      </c>
      <c r="P805" s="1">
        <v>0.39893617021276601</v>
      </c>
      <c r="Q805" s="1">
        <v>0.99690000000000001</v>
      </c>
      <c r="R805" s="1">
        <v>6.5000000000000002E-2</v>
      </c>
      <c r="S805" s="1">
        <v>0.16899999999999901</v>
      </c>
      <c r="T805" s="1">
        <v>18</v>
      </c>
      <c r="U805" s="1">
        <v>35</v>
      </c>
      <c r="V805" s="1">
        <v>0.99809069113408699</v>
      </c>
      <c r="W805" s="1" t="s">
        <v>625</v>
      </c>
      <c r="X805" s="1">
        <v>30</v>
      </c>
      <c r="Y805" s="1" t="s">
        <v>51</v>
      </c>
      <c r="Z805" s="1" t="s">
        <v>7376</v>
      </c>
      <c r="AA805" s="1"/>
      <c r="AB805" s="1"/>
      <c r="AC805" s="1"/>
      <c r="AD805" s="1" t="s">
        <v>5042</v>
      </c>
      <c r="AE805" t="s">
        <v>5043</v>
      </c>
      <c r="AF805" t="s">
        <v>7376</v>
      </c>
    </row>
    <row r="806" spans="1:49" x14ac:dyDescent="0.2">
      <c r="A806" s="1">
        <v>1450</v>
      </c>
      <c r="B806" s="1" t="s">
        <v>4109</v>
      </c>
      <c r="C806" s="1">
        <v>0</v>
      </c>
      <c r="D806" s="1" t="s">
        <v>4110</v>
      </c>
      <c r="E806" s="1" t="s">
        <v>26</v>
      </c>
      <c r="F806" s="1" t="s">
        <v>36</v>
      </c>
      <c r="G806" s="1">
        <v>171</v>
      </c>
      <c r="H806" s="1">
        <v>3584</v>
      </c>
      <c r="I806" s="1" t="s">
        <v>4111</v>
      </c>
      <c r="J806" s="1" t="s">
        <v>29</v>
      </c>
      <c r="K806" s="1" t="s">
        <v>4112</v>
      </c>
      <c r="L806" s="1">
        <v>0.97</v>
      </c>
      <c r="M806" s="1" t="s">
        <v>4113</v>
      </c>
      <c r="N806" s="1">
        <v>21</v>
      </c>
      <c r="O806" s="1">
        <v>398</v>
      </c>
      <c r="P806" s="1">
        <v>5.2763819095477302</v>
      </c>
      <c r="Q806" s="1">
        <v>-0.99229999999999996</v>
      </c>
      <c r="R806" s="1">
        <v>0.1</v>
      </c>
      <c r="S806" s="1">
        <v>3.6999999999999998E-2</v>
      </c>
      <c r="T806" s="1">
        <v>1</v>
      </c>
      <c r="U806" s="1">
        <v>28</v>
      </c>
      <c r="V806" s="1">
        <v>0.81135359402787799</v>
      </c>
      <c r="W806" s="1" t="s">
        <v>32</v>
      </c>
      <c r="X806" s="1" t="s">
        <v>33</v>
      </c>
      <c r="Y806" s="1" t="s">
        <v>33</v>
      </c>
      <c r="Z806" s="1" t="s">
        <v>7377</v>
      </c>
      <c r="AA806" s="1"/>
      <c r="AB806" s="1"/>
      <c r="AC806" s="1"/>
      <c r="AD806" s="1" t="s">
        <v>5042</v>
      </c>
      <c r="AE806" t="s">
        <v>5043</v>
      </c>
      <c r="AF806" t="s">
        <v>7377</v>
      </c>
      <c r="AG806" t="s">
        <v>5065</v>
      </c>
      <c r="AH806" t="s">
        <v>5063</v>
      </c>
      <c r="AI806" t="s">
        <v>5045</v>
      </c>
      <c r="AJ806" t="s">
        <v>5361</v>
      </c>
      <c r="AK806" t="s">
        <v>5048</v>
      </c>
      <c r="AL806" t="s">
        <v>5362</v>
      </c>
      <c r="AM806" t="s">
        <v>7378</v>
      </c>
      <c r="AN806" t="s">
        <v>5045</v>
      </c>
      <c r="AO806" t="s">
        <v>5140</v>
      </c>
      <c r="AP806" t="s">
        <v>5719</v>
      </c>
      <c r="AQ806" t="s">
        <v>5834</v>
      </c>
      <c r="AR806" t="s">
        <v>5381</v>
      </c>
    </row>
    <row r="807" spans="1:49" x14ac:dyDescent="0.2">
      <c r="A807" s="1">
        <v>1548</v>
      </c>
      <c r="B807" s="1" t="s">
        <v>4114</v>
      </c>
      <c r="C807" s="1">
        <v>0</v>
      </c>
      <c r="D807" s="1" t="s">
        <v>4115</v>
      </c>
      <c r="E807" s="1" t="s">
        <v>26</v>
      </c>
      <c r="F807" s="1" t="s">
        <v>36</v>
      </c>
      <c r="G807" s="1">
        <v>171</v>
      </c>
      <c r="H807" s="1">
        <v>1978</v>
      </c>
      <c r="I807" s="1" t="s">
        <v>4116</v>
      </c>
      <c r="J807" s="1" t="s">
        <v>29</v>
      </c>
      <c r="K807" s="1" t="s">
        <v>4117</v>
      </c>
      <c r="L807" s="1">
        <v>0.97</v>
      </c>
      <c r="M807" s="1" t="s">
        <v>4118</v>
      </c>
      <c r="N807" s="1">
        <v>-4</v>
      </c>
      <c r="O807" s="1">
        <v>451</v>
      </c>
      <c r="P807" s="1">
        <v>-0.88691796008869095</v>
      </c>
      <c r="Q807" s="1">
        <v>0.97650000000000003</v>
      </c>
      <c r="R807" s="1">
        <v>8.1000000000000003E-2</v>
      </c>
      <c r="S807" s="1">
        <v>0.17899999999999999</v>
      </c>
      <c r="T807" s="1">
        <v>7</v>
      </c>
      <c r="U807" s="1">
        <v>22</v>
      </c>
      <c r="V807" s="1">
        <v>0.99946506177457906</v>
      </c>
      <c r="W807" s="1" t="s">
        <v>32</v>
      </c>
      <c r="X807" s="1" t="s">
        <v>33</v>
      </c>
      <c r="Y807" s="1" t="s">
        <v>33</v>
      </c>
      <c r="Z807" s="1" t="s">
        <v>6917</v>
      </c>
      <c r="AA807" s="1"/>
      <c r="AB807" s="1" t="str">
        <f t="shared" ref="AB807:AB809" si="67">AH807</f>
        <v>door?</v>
      </c>
      <c r="AC807" s="1"/>
      <c r="AD807" s="1" t="s">
        <v>5042</v>
      </c>
      <c r="AE807" t="s">
        <v>5043</v>
      </c>
      <c r="AF807" t="s">
        <v>6917</v>
      </c>
      <c r="AG807" t="s">
        <v>5045</v>
      </c>
      <c r="AH807" t="s">
        <v>6107</v>
      </c>
    </row>
    <row r="808" spans="1:49" x14ac:dyDescent="0.2">
      <c r="A808" s="1">
        <v>1869</v>
      </c>
      <c r="B808" s="1" t="s">
        <v>4119</v>
      </c>
      <c r="C808" s="1">
        <v>0</v>
      </c>
      <c r="D808" s="1" t="s">
        <v>4120</v>
      </c>
      <c r="E808" s="1" t="s">
        <v>26</v>
      </c>
      <c r="F808" s="1" t="s">
        <v>36</v>
      </c>
      <c r="G808" s="1">
        <v>171</v>
      </c>
      <c r="H808" s="1">
        <v>836</v>
      </c>
      <c r="I808" s="1" t="s">
        <v>4121</v>
      </c>
      <c r="J808" s="1" t="s">
        <v>29</v>
      </c>
      <c r="K808" s="1" t="s">
        <v>4122</v>
      </c>
      <c r="L808" s="1">
        <v>0.95</v>
      </c>
      <c r="M808" s="1" t="s">
        <v>4123</v>
      </c>
      <c r="N808" s="1">
        <v>-27</v>
      </c>
      <c r="O808" s="1">
        <v>413</v>
      </c>
      <c r="P808" s="1">
        <v>-6.5375302663438202</v>
      </c>
      <c r="Q808" s="1">
        <v>-0.89780000000000004</v>
      </c>
      <c r="R808" s="1">
        <v>0.161</v>
      </c>
      <c r="S808" s="1">
        <v>0.123</v>
      </c>
      <c r="T808" s="1">
        <v>14</v>
      </c>
      <c r="U808" s="1">
        <v>1</v>
      </c>
      <c r="V808" s="1">
        <v>0.99838803533535103</v>
      </c>
      <c r="W808" s="1" t="s">
        <v>764</v>
      </c>
      <c r="X808" s="1">
        <v>17</v>
      </c>
      <c r="Y808" s="1" t="s">
        <v>58</v>
      </c>
      <c r="Z808" s="1" t="s">
        <v>5137</v>
      </c>
      <c r="AA808" s="1"/>
      <c r="AB808" s="1" t="str">
        <f t="shared" si="67"/>
        <v>friend</v>
      </c>
      <c r="AC808" s="1"/>
      <c r="AD808" s="1" t="s">
        <v>5042</v>
      </c>
      <c r="AE808" t="s">
        <v>5043</v>
      </c>
      <c r="AF808" t="s">
        <v>5137</v>
      </c>
      <c r="AG808" t="s">
        <v>5045</v>
      </c>
      <c r="AH808" t="s">
        <v>5218</v>
      </c>
      <c r="AI808" t="s">
        <v>7379</v>
      </c>
    </row>
    <row r="809" spans="1:49" x14ac:dyDescent="0.2">
      <c r="A809" s="1">
        <v>1887</v>
      </c>
      <c r="B809" s="1" t="s">
        <v>4124</v>
      </c>
      <c r="C809" s="1">
        <v>0</v>
      </c>
      <c r="D809" s="1" t="s">
        <v>4125</v>
      </c>
      <c r="E809" s="1" t="s">
        <v>26</v>
      </c>
      <c r="F809" s="1" t="s">
        <v>36</v>
      </c>
      <c r="G809" s="1">
        <v>171</v>
      </c>
      <c r="H809" s="1">
        <v>799</v>
      </c>
      <c r="I809" s="1" t="s">
        <v>4126</v>
      </c>
      <c r="J809" s="1" t="s">
        <v>29</v>
      </c>
      <c r="K809" s="1" t="s">
        <v>4127</v>
      </c>
      <c r="L809" s="1">
        <v>0.97</v>
      </c>
      <c r="M809" s="1" t="s">
        <v>4128</v>
      </c>
      <c r="N809" s="1">
        <v>-9</v>
      </c>
      <c r="O809" s="1">
        <v>182</v>
      </c>
      <c r="P809" s="1">
        <v>-4.9450549450549399</v>
      </c>
      <c r="Q809" s="1">
        <v>0.87060000000000004</v>
      </c>
      <c r="R809" s="1">
        <v>0.128</v>
      </c>
      <c r="S809" s="1">
        <v>0.153</v>
      </c>
      <c r="T809" s="1">
        <v>11</v>
      </c>
      <c r="U809" s="1">
        <v>4</v>
      </c>
      <c r="V809" s="1">
        <v>9.89094039699678E-3</v>
      </c>
      <c r="W809" s="1" t="s">
        <v>32</v>
      </c>
      <c r="X809" s="1" t="s">
        <v>33</v>
      </c>
      <c r="Y809" s="1" t="s">
        <v>33</v>
      </c>
      <c r="Z809" s="1" t="s">
        <v>5517</v>
      </c>
      <c r="AA809" s="1"/>
      <c r="AB809" s="1" t="str">
        <f t="shared" si="67"/>
        <v>daughter’s</v>
      </c>
      <c r="AC809" s="1"/>
      <c r="AD809" s="1" t="s">
        <v>5042</v>
      </c>
      <c r="AE809" t="s">
        <v>5043</v>
      </c>
      <c r="AF809" t="s">
        <v>5517</v>
      </c>
      <c r="AG809" t="s">
        <v>5045</v>
      </c>
      <c r="AH809" t="s">
        <v>5790</v>
      </c>
      <c r="AI809" t="s">
        <v>6368</v>
      </c>
      <c r="AJ809" t="s">
        <v>5063</v>
      </c>
      <c r="AK809" t="s">
        <v>5898</v>
      </c>
      <c r="AL809" t="s">
        <v>6963</v>
      </c>
      <c r="AM809" t="s">
        <v>5092</v>
      </c>
      <c r="AN809" t="s">
        <v>7380</v>
      </c>
      <c r="AO809" t="s">
        <v>5059</v>
      </c>
      <c r="AP809" t="s">
        <v>5071</v>
      </c>
      <c r="AQ809" t="s">
        <v>5072</v>
      </c>
      <c r="AR809" t="s">
        <v>7381</v>
      </c>
      <c r="AS809" t="s">
        <v>5355</v>
      </c>
      <c r="AT809" t="s">
        <v>5059</v>
      </c>
      <c r="AU809" t="s">
        <v>5238</v>
      </c>
      <c r="AV809" t="s">
        <v>7382</v>
      </c>
      <c r="AW809" t="s">
        <v>7383</v>
      </c>
    </row>
    <row r="810" spans="1:49" x14ac:dyDescent="0.2">
      <c r="A810" s="1">
        <v>1739</v>
      </c>
      <c r="B810" s="1" t="s">
        <v>4129</v>
      </c>
      <c r="C810" s="1">
        <v>0</v>
      </c>
      <c r="D810" s="1" t="s">
        <v>4130</v>
      </c>
      <c r="E810" s="1" t="s">
        <v>26</v>
      </c>
      <c r="F810" s="1" t="s">
        <v>36</v>
      </c>
      <c r="G810" s="1">
        <v>170</v>
      </c>
      <c r="H810" s="1">
        <v>1162</v>
      </c>
      <c r="I810" s="1" t="s">
        <v>4131</v>
      </c>
      <c r="J810" s="1" t="s">
        <v>29</v>
      </c>
      <c r="K810" s="1" t="s">
        <v>4132</v>
      </c>
      <c r="L810" s="1">
        <v>0.97</v>
      </c>
      <c r="M810" s="1" t="s">
        <v>4133</v>
      </c>
      <c r="N810" s="1">
        <v>7</v>
      </c>
      <c r="O810" s="1">
        <v>556</v>
      </c>
      <c r="P810" s="1">
        <v>1.2589928057553901</v>
      </c>
      <c r="Q810" s="1">
        <v>-0.81020000000000003</v>
      </c>
      <c r="R810" s="1">
        <v>9.2999999999999999E-2</v>
      </c>
      <c r="S810" s="1">
        <v>6.5000000000000002E-2</v>
      </c>
      <c r="T810" s="1">
        <v>40</v>
      </c>
      <c r="U810" s="1">
        <v>21</v>
      </c>
      <c r="V810" s="1">
        <v>0.99948167080376704</v>
      </c>
      <c r="W810" s="1" t="s">
        <v>32</v>
      </c>
      <c r="X810" s="1" t="s">
        <v>33</v>
      </c>
      <c r="Y810" s="1" t="s">
        <v>33</v>
      </c>
      <c r="Z810" s="1" t="s">
        <v>7384</v>
      </c>
      <c r="AA810" s="1"/>
      <c r="AB810" s="1"/>
      <c r="AC810" s="1"/>
      <c r="AD810" s="1" t="s">
        <v>5042</v>
      </c>
      <c r="AE810" t="s">
        <v>5043</v>
      </c>
      <c r="AF810" t="s">
        <v>7384</v>
      </c>
      <c r="AG810" t="s">
        <v>5065</v>
      </c>
      <c r="AH810" t="s">
        <v>5045</v>
      </c>
      <c r="AI810" t="s">
        <v>5291</v>
      </c>
      <c r="AJ810" t="s">
        <v>5262</v>
      </c>
      <c r="AK810" t="s">
        <v>5414</v>
      </c>
      <c r="AL810" t="s">
        <v>7385</v>
      </c>
      <c r="AM810" t="s">
        <v>5071</v>
      </c>
      <c r="AN810" t="s">
        <v>7386</v>
      </c>
    </row>
    <row r="811" spans="1:49" x14ac:dyDescent="0.2">
      <c r="A811" s="1">
        <v>1934</v>
      </c>
      <c r="B811" s="1" t="s">
        <v>4134</v>
      </c>
      <c r="C811" s="1">
        <v>0</v>
      </c>
      <c r="D811" s="1" t="s">
        <v>4135</v>
      </c>
      <c r="E811" s="1" t="s">
        <v>26</v>
      </c>
      <c r="F811" s="1" t="s">
        <v>36</v>
      </c>
      <c r="G811" s="1">
        <v>170</v>
      </c>
      <c r="H811" s="1">
        <v>734</v>
      </c>
      <c r="I811" s="1" t="s">
        <v>4136</v>
      </c>
      <c r="J811" s="1" t="s">
        <v>29</v>
      </c>
      <c r="K811" s="1" t="s">
        <v>4137</v>
      </c>
      <c r="L811" s="1">
        <v>0.97</v>
      </c>
      <c r="M811" s="1" t="s">
        <v>4138</v>
      </c>
      <c r="N811" s="1">
        <v>11</v>
      </c>
      <c r="O811" s="1">
        <v>285</v>
      </c>
      <c r="P811" s="1">
        <v>3.85964912280701</v>
      </c>
      <c r="Q811" s="1">
        <v>0.89410000000000001</v>
      </c>
      <c r="R811" s="1">
        <v>6.4000000000000001E-2</v>
      </c>
      <c r="S811" s="1">
        <v>0.08</v>
      </c>
      <c r="T811" s="1">
        <v>32</v>
      </c>
      <c r="U811" s="1">
        <v>5</v>
      </c>
      <c r="V811" s="1">
        <v>-9.0266400209411304E-2</v>
      </c>
      <c r="W811" s="1" t="s">
        <v>32</v>
      </c>
      <c r="X811" s="1" t="s">
        <v>33</v>
      </c>
      <c r="Y811" s="1" t="s">
        <v>33</v>
      </c>
      <c r="Z811" s="1" t="s">
        <v>5068</v>
      </c>
      <c r="AA811" s="1"/>
      <c r="AB811" s="1" t="str">
        <f>AH811</f>
        <v>son</v>
      </c>
      <c r="AC811" s="1"/>
      <c r="AD811" s="1" t="s">
        <v>5042</v>
      </c>
      <c r="AE811" t="s">
        <v>5043</v>
      </c>
      <c r="AF811" t="s">
        <v>5068</v>
      </c>
      <c r="AG811" t="s">
        <v>5045</v>
      </c>
      <c r="AH811" t="s">
        <v>5444</v>
      </c>
      <c r="AI811" t="s">
        <v>5283</v>
      </c>
      <c r="AJ811" t="s">
        <v>5238</v>
      </c>
      <c r="AK811" t="s">
        <v>7387</v>
      </c>
      <c r="AL811" t="s">
        <v>5057</v>
      </c>
      <c r="AM811" t="s">
        <v>7388</v>
      </c>
      <c r="AN811" t="s">
        <v>7389</v>
      </c>
    </row>
    <row r="812" spans="1:49" x14ac:dyDescent="0.2">
      <c r="A812" s="1">
        <v>1949</v>
      </c>
      <c r="B812" s="1" t="s">
        <v>4139</v>
      </c>
      <c r="C812" s="1">
        <v>0</v>
      </c>
      <c r="D812" s="1" t="s">
        <v>4140</v>
      </c>
      <c r="E812" s="1" t="s">
        <v>26</v>
      </c>
      <c r="F812" s="1" t="s">
        <v>36</v>
      </c>
      <c r="G812" s="1">
        <v>169</v>
      </c>
      <c r="H812" s="1">
        <v>698</v>
      </c>
      <c r="I812" s="1" t="s">
        <v>4141</v>
      </c>
      <c r="J812" s="1" t="s">
        <v>29</v>
      </c>
      <c r="K812" s="1" t="s">
        <v>4142</v>
      </c>
      <c r="L812" s="1">
        <v>0.95</v>
      </c>
      <c r="M812" s="1" t="s">
        <v>4143</v>
      </c>
      <c r="N812" s="1">
        <v>7</v>
      </c>
      <c r="O812" s="1">
        <v>475</v>
      </c>
      <c r="P812" s="1">
        <v>1.4736842105263099</v>
      </c>
      <c r="Q812" s="1">
        <v>-0.98819999999999997</v>
      </c>
      <c r="R812" s="1">
        <v>9.1999999999999998E-2</v>
      </c>
      <c r="S812" s="1">
        <v>7.0999999999999994E-2</v>
      </c>
      <c r="T812" s="1">
        <v>2</v>
      </c>
      <c r="U812" s="1">
        <v>15</v>
      </c>
      <c r="V812" s="1">
        <v>0.99972966263177598</v>
      </c>
      <c r="W812" s="1" t="s">
        <v>32</v>
      </c>
      <c r="X812" s="1" t="s">
        <v>33</v>
      </c>
      <c r="Y812" s="1" t="s">
        <v>33</v>
      </c>
      <c r="Z812" s="1" t="str">
        <f>AG812</f>
        <v>sent</v>
      </c>
      <c r="AA812" s="1"/>
      <c r="AB812" s="1"/>
      <c r="AC812" s="1"/>
      <c r="AD812" s="1" t="s">
        <v>5042</v>
      </c>
      <c r="AE812" t="s">
        <v>5085</v>
      </c>
      <c r="AF812" t="s">
        <v>5049</v>
      </c>
      <c r="AG812" t="s">
        <v>6708</v>
      </c>
      <c r="AH812" t="s">
        <v>5057</v>
      </c>
      <c r="AI812" s="4">
        <v>25</v>
      </c>
      <c r="AJ812" t="s">
        <v>7390</v>
      </c>
      <c r="AK812" t="s">
        <v>5063</v>
      </c>
      <c r="AL812" t="s">
        <v>5057</v>
      </c>
      <c r="AM812" t="s">
        <v>5131</v>
      </c>
      <c r="AN812" t="s">
        <v>7037</v>
      </c>
      <c r="AO812" t="s">
        <v>5049</v>
      </c>
      <c r="AP812" t="s">
        <v>7391</v>
      </c>
      <c r="AQ812" t="s">
        <v>7392</v>
      </c>
    </row>
    <row r="813" spans="1:49" x14ac:dyDescent="0.2">
      <c r="A813" s="1">
        <v>1607</v>
      </c>
      <c r="B813" s="1" t="s">
        <v>4144</v>
      </c>
      <c r="C813" s="1">
        <v>0</v>
      </c>
      <c r="D813" s="1" t="s">
        <v>4145</v>
      </c>
      <c r="E813" s="1" t="s">
        <v>26</v>
      </c>
      <c r="F813" s="1" t="s">
        <v>36</v>
      </c>
      <c r="G813" s="1">
        <v>168</v>
      </c>
      <c r="H813" s="1">
        <v>1688</v>
      </c>
      <c r="I813" s="1" t="s">
        <v>4146</v>
      </c>
      <c r="J813" s="1" t="s">
        <v>29</v>
      </c>
      <c r="K813" s="1" t="s">
        <v>4147</v>
      </c>
      <c r="L813" s="1">
        <v>0.97</v>
      </c>
      <c r="M813" s="1" t="s">
        <v>4148</v>
      </c>
      <c r="N813" s="1">
        <v>8</v>
      </c>
      <c r="O813" s="1">
        <v>632</v>
      </c>
      <c r="P813" s="1">
        <v>1.26582278481012</v>
      </c>
      <c r="Q813" s="1">
        <v>-0.99129999999999996</v>
      </c>
      <c r="R813" s="1">
        <v>0.19700000000000001</v>
      </c>
      <c r="S813" s="1">
        <v>7.0999999999999994E-2</v>
      </c>
      <c r="T813" s="1">
        <v>2</v>
      </c>
      <c r="U813" s="1">
        <v>42</v>
      </c>
      <c r="V813" s="1">
        <v>8.0049808161982997E-2</v>
      </c>
      <c r="W813" s="1" t="s">
        <v>32</v>
      </c>
      <c r="X813" s="1" t="s">
        <v>33</v>
      </c>
      <c r="Y813" s="1" t="s">
        <v>33</v>
      </c>
      <c r="Z813" s="1" t="s">
        <v>5044</v>
      </c>
      <c r="AA813" s="1"/>
      <c r="AB813" s="1" t="str">
        <f>AH813</f>
        <v>wife</v>
      </c>
      <c r="AC813" s="1"/>
      <c r="AD813" s="1" t="s">
        <v>5042</v>
      </c>
      <c r="AE813" t="s">
        <v>5090</v>
      </c>
      <c r="AF813" t="s">
        <v>5044</v>
      </c>
      <c r="AG813" t="s">
        <v>5045</v>
      </c>
      <c r="AH813" t="s">
        <v>5078</v>
      </c>
      <c r="AI813" t="s">
        <v>5049</v>
      </c>
      <c r="AJ813" t="s">
        <v>6320</v>
      </c>
      <c r="AK813" t="s">
        <v>5425</v>
      </c>
      <c r="AL813" t="s">
        <v>5063</v>
      </c>
      <c r="AM813" t="s">
        <v>6709</v>
      </c>
      <c r="AN813" t="s">
        <v>7393</v>
      </c>
      <c r="AO813" t="s">
        <v>5148</v>
      </c>
      <c r="AP813" t="s">
        <v>5079</v>
      </c>
      <c r="AQ813" t="s">
        <v>6320</v>
      </c>
      <c r="AR813" t="s">
        <v>5813</v>
      </c>
      <c r="AS813" t="s">
        <v>5161</v>
      </c>
      <c r="AT813" t="s">
        <v>5107</v>
      </c>
      <c r="AU813" t="s">
        <v>6049</v>
      </c>
      <c r="AV813" t="s">
        <v>7394</v>
      </c>
      <c r="AW813" t="s">
        <v>5423</v>
      </c>
    </row>
    <row r="814" spans="1:49" x14ac:dyDescent="0.2">
      <c r="A814" s="1">
        <v>1809</v>
      </c>
      <c r="B814" s="1" t="s">
        <v>4149</v>
      </c>
      <c r="C814" s="1">
        <v>0</v>
      </c>
      <c r="D814" s="1" t="s">
        <v>4150</v>
      </c>
      <c r="E814" s="1" t="s">
        <v>26</v>
      </c>
      <c r="F814" s="1" t="s">
        <v>36</v>
      </c>
      <c r="G814" s="1">
        <v>168</v>
      </c>
      <c r="H814" s="1">
        <v>955</v>
      </c>
      <c r="I814" s="1" t="s">
        <v>4151</v>
      </c>
      <c r="J814" s="1" t="s">
        <v>29</v>
      </c>
      <c r="K814" s="1" t="s">
        <v>4152</v>
      </c>
      <c r="L814" s="1">
        <v>0.98</v>
      </c>
      <c r="M814" s="1" t="s">
        <v>4153</v>
      </c>
      <c r="N814" s="1">
        <v>1</v>
      </c>
      <c r="O814" s="1">
        <v>209</v>
      </c>
      <c r="P814" s="1">
        <v>0.47846889952153099</v>
      </c>
      <c r="Q814" s="1">
        <v>0.97650000000000003</v>
      </c>
      <c r="R814" s="1">
        <v>8.7999999999999995E-2</v>
      </c>
      <c r="S814" s="1">
        <v>0.16600000000000001</v>
      </c>
      <c r="T814" s="1">
        <v>9</v>
      </c>
      <c r="U814" s="1">
        <v>6</v>
      </c>
      <c r="V814" s="1">
        <v>0.81409237402114198</v>
      </c>
      <c r="W814" s="1" t="s">
        <v>109</v>
      </c>
      <c r="X814" s="1">
        <v>26</v>
      </c>
      <c r="Y814" s="1" t="s">
        <v>58</v>
      </c>
      <c r="Z814" s="1" t="s">
        <v>7681</v>
      </c>
      <c r="AA814" s="1"/>
      <c r="AB814" s="1" t="s">
        <v>7395</v>
      </c>
      <c r="AC814" s="1"/>
      <c r="AD814" s="1" t="s">
        <v>5042</v>
      </c>
      <c r="AE814" t="s">
        <v>5043</v>
      </c>
      <c r="AF814" t="s">
        <v>36</v>
      </c>
      <c r="AG814" t="s">
        <v>5068</v>
      </c>
      <c r="AH814" t="s">
        <v>5045</v>
      </c>
      <c r="AI814" t="s">
        <v>7395</v>
      </c>
      <c r="AJ814" t="s">
        <v>5163</v>
      </c>
      <c r="AK814" t="s">
        <v>5053</v>
      </c>
      <c r="AL814" t="s">
        <v>5469</v>
      </c>
      <c r="AM814" t="s">
        <v>5444</v>
      </c>
      <c r="AN814" t="s">
        <v>5534</v>
      </c>
      <c r="AO814" t="s">
        <v>5130</v>
      </c>
      <c r="AP814" t="s">
        <v>5555</v>
      </c>
    </row>
    <row r="815" spans="1:49" x14ac:dyDescent="0.2">
      <c r="A815" s="1">
        <v>1395</v>
      </c>
      <c r="B815" s="1" t="s">
        <v>4154</v>
      </c>
      <c r="C815" s="1">
        <v>0</v>
      </c>
      <c r="D815" s="1" t="s">
        <v>4155</v>
      </c>
      <c r="E815" s="1" t="s">
        <v>26</v>
      </c>
      <c r="F815" s="1" t="s">
        <v>36</v>
      </c>
      <c r="G815" s="1">
        <v>167</v>
      </c>
      <c r="H815" s="1">
        <v>3163</v>
      </c>
      <c r="I815" s="1" t="s">
        <v>4156</v>
      </c>
      <c r="J815" s="1" t="s">
        <v>29</v>
      </c>
      <c r="K815" s="1" t="s">
        <v>4157</v>
      </c>
      <c r="L815" s="1">
        <v>0.98</v>
      </c>
      <c r="M815" s="1" t="s">
        <v>4158</v>
      </c>
      <c r="N815" s="1">
        <v>8</v>
      </c>
      <c r="O815" s="1">
        <v>535</v>
      </c>
      <c r="P815" s="1">
        <v>1.49532710280373</v>
      </c>
      <c r="Q815" s="1">
        <v>0.90239999999999998</v>
      </c>
      <c r="R815" s="1">
        <v>0.11899999999999999</v>
      </c>
      <c r="S815" s="1">
        <v>0.14599999999999999</v>
      </c>
      <c r="T815" s="1">
        <v>14</v>
      </c>
      <c r="U815" s="1">
        <v>50</v>
      </c>
      <c r="V815" s="1">
        <v>-6.3531757623343593E-2</v>
      </c>
      <c r="W815" s="1" t="s">
        <v>764</v>
      </c>
      <c r="X815" s="1">
        <v>17</v>
      </c>
      <c r="Y815" s="1" t="s">
        <v>58</v>
      </c>
      <c r="Z815" s="1" t="s">
        <v>7688</v>
      </c>
      <c r="AA815" s="1"/>
      <c r="AB815" s="1"/>
      <c r="AC815" s="1"/>
      <c r="AD815" s="1" t="s">
        <v>5042</v>
      </c>
      <c r="AE815" t="s">
        <v>5043</v>
      </c>
      <c r="AF815" t="s">
        <v>36</v>
      </c>
      <c r="AG815" t="s">
        <v>5370</v>
      </c>
      <c r="AH815" t="s">
        <v>5063</v>
      </c>
      <c r="AI815" t="s">
        <v>5571</v>
      </c>
      <c r="AJ815" t="s">
        <v>5045</v>
      </c>
      <c r="AK815" t="s">
        <v>5428</v>
      </c>
      <c r="AL815" t="s">
        <v>5197</v>
      </c>
      <c r="AM815" t="s">
        <v>5045</v>
      </c>
      <c r="AN815" t="s">
        <v>5232</v>
      </c>
      <c r="AO815" t="s">
        <v>5086</v>
      </c>
      <c r="AP815" t="s">
        <v>5065</v>
      </c>
      <c r="AQ815" t="s">
        <v>5059</v>
      </c>
      <c r="AR815" t="s">
        <v>7396</v>
      </c>
    </row>
    <row r="816" spans="1:49" x14ac:dyDescent="0.2">
      <c r="A816" s="1">
        <v>1701</v>
      </c>
      <c r="B816" s="1" t="s">
        <v>4159</v>
      </c>
      <c r="C816" s="1">
        <v>0</v>
      </c>
      <c r="D816" s="1" t="s">
        <v>4160</v>
      </c>
      <c r="E816" s="1" t="s">
        <v>26</v>
      </c>
      <c r="F816" s="1" t="s">
        <v>36</v>
      </c>
      <c r="G816" s="1">
        <v>167</v>
      </c>
      <c r="H816" s="1">
        <v>1282</v>
      </c>
      <c r="I816" s="1" t="s">
        <v>4161</v>
      </c>
      <c r="J816" s="1" t="s">
        <v>29</v>
      </c>
      <c r="K816" s="1" t="s">
        <v>4162</v>
      </c>
      <c r="L816" s="1">
        <v>0.97</v>
      </c>
      <c r="M816" s="1" t="s">
        <v>4163</v>
      </c>
      <c r="N816" s="1">
        <v>-12</v>
      </c>
      <c r="O816" s="1">
        <v>593</v>
      </c>
      <c r="P816" s="1">
        <v>-2.02360876897133</v>
      </c>
      <c r="Q816" s="1">
        <v>0.99909999999999999</v>
      </c>
      <c r="R816" s="1">
        <v>6.2E-2</v>
      </c>
      <c r="S816" s="1">
        <v>0.16699999999999901</v>
      </c>
      <c r="T816" s="1">
        <v>60</v>
      </c>
      <c r="U816" s="1">
        <v>13</v>
      </c>
      <c r="V816" s="1">
        <v>0.99967849435666201</v>
      </c>
      <c r="W816" s="1" t="s">
        <v>50</v>
      </c>
      <c r="X816" s="1">
        <v>27</v>
      </c>
      <c r="Y816" s="1" t="s">
        <v>51</v>
      </c>
      <c r="Z816" s="1" t="s">
        <v>7681</v>
      </c>
      <c r="AA816" s="1"/>
      <c r="AB816" s="1" t="s">
        <v>5787</v>
      </c>
      <c r="AC816" s="1"/>
      <c r="AD816" s="1" t="s">
        <v>5042</v>
      </c>
      <c r="AE816" t="s">
        <v>5043</v>
      </c>
      <c r="AF816" t="s">
        <v>36</v>
      </c>
      <c r="AG816" t="s">
        <v>5068</v>
      </c>
      <c r="AH816" t="s">
        <v>5045</v>
      </c>
      <c r="AI816" t="s">
        <v>5787</v>
      </c>
      <c r="AJ816" t="s">
        <v>6194</v>
      </c>
      <c r="AK816" t="s">
        <v>7397</v>
      </c>
      <c r="AL816" t="s">
        <v>5761</v>
      </c>
    </row>
    <row r="817" spans="1:53" x14ac:dyDescent="0.2">
      <c r="A817" s="1">
        <v>1822</v>
      </c>
      <c r="B817" s="1" t="s">
        <v>4164</v>
      </c>
      <c r="C817" s="1">
        <v>0</v>
      </c>
      <c r="D817" s="1" t="s">
        <v>4165</v>
      </c>
      <c r="E817" s="1" t="s">
        <v>26</v>
      </c>
      <c r="F817" s="1" t="s">
        <v>36</v>
      </c>
      <c r="G817" s="1">
        <v>167</v>
      </c>
      <c r="H817" s="1">
        <v>930</v>
      </c>
      <c r="I817" s="1" t="s">
        <v>4166</v>
      </c>
      <c r="J817" s="1" t="s">
        <v>29</v>
      </c>
      <c r="K817" s="1" t="s">
        <v>4167</v>
      </c>
      <c r="L817" s="1">
        <v>0.95</v>
      </c>
      <c r="M817" s="1" t="s">
        <v>4168</v>
      </c>
      <c r="N817" s="1">
        <v>-11</v>
      </c>
      <c r="O817" s="1">
        <v>261</v>
      </c>
      <c r="P817" s="1">
        <v>-4.2145593869731801</v>
      </c>
      <c r="Q817" s="1">
        <v>0.75919999999999999</v>
      </c>
      <c r="R817" s="1">
        <v>0.10100000000000001</v>
      </c>
      <c r="S817" s="1">
        <v>0.11899999999999999</v>
      </c>
      <c r="T817" s="1">
        <v>1</v>
      </c>
      <c r="U817" s="1">
        <v>13</v>
      </c>
      <c r="V817" s="1">
        <v>0.99945427532805997</v>
      </c>
      <c r="W817" s="1" t="s">
        <v>32</v>
      </c>
      <c r="X817" s="1" t="s">
        <v>33</v>
      </c>
      <c r="Y817" s="1" t="s">
        <v>33</v>
      </c>
      <c r="Z817" s="1" t="s">
        <v>7398</v>
      </c>
      <c r="AA817" s="1"/>
      <c r="AB817" s="1" t="s">
        <v>5626</v>
      </c>
      <c r="AC817" s="1"/>
      <c r="AD817" s="1" t="s">
        <v>5042</v>
      </c>
      <c r="AE817" t="s">
        <v>5043</v>
      </c>
      <c r="AF817" t="s">
        <v>7398</v>
      </c>
      <c r="AG817" t="s">
        <v>5085</v>
      </c>
      <c r="AH817" t="s">
        <v>5049</v>
      </c>
      <c r="AI817" t="s">
        <v>5940</v>
      </c>
      <c r="AJ817" t="s">
        <v>5181</v>
      </c>
      <c r="AK817" t="s">
        <v>5490</v>
      </c>
      <c r="AL817" t="s">
        <v>7399</v>
      </c>
      <c r="AM817" t="s">
        <v>7400</v>
      </c>
      <c r="AN817" t="s">
        <v>5338</v>
      </c>
      <c r="AO817" t="s">
        <v>5897</v>
      </c>
    </row>
    <row r="818" spans="1:53" x14ac:dyDescent="0.2">
      <c r="A818" s="1">
        <v>1384</v>
      </c>
      <c r="B818" s="1" t="s">
        <v>4169</v>
      </c>
      <c r="C818" s="1">
        <v>0</v>
      </c>
      <c r="D818" s="1" t="s">
        <v>4170</v>
      </c>
      <c r="E818" s="1" t="s">
        <v>26</v>
      </c>
      <c r="F818" s="1" t="s">
        <v>36</v>
      </c>
      <c r="G818" s="1">
        <v>166</v>
      </c>
      <c r="H818" s="1">
        <v>3281</v>
      </c>
      <c r="I818" s="1" t="s">
        <v>4171</v>
      </c>
      <c r="J818" s="1" t="s">
        <v>29</v>
      </c>
      <c r="K818" s="1" t="s">
        <v>4172</v>
      </c>
      <c r="L818" s="1">
        <v>0.98</v>
      </c>
      <c r="M818" s="1" t="s">
        <v>4173</v>
      </c>
      <c r="N818" s="1">
        <v>12</v>
      </c>
      <c r="O818" s="1">
        <v>368</v>
      </c>
      <c r="P818" s="1">
        <v>3.2608695652173898</v>
      </c>
      <c r="Q818" s="1">
        <v>-0.99109999999999998</v>
      </c>
      <c r="R818" s="1">
        <v>0.16200000000000001</v>
      </c>
      <c r="S818" s="1">
        <v>0.10299999999999999</v>
      </c>
      <c r="T818" s="1">
        <v>8</v>
      </c>
      <c r="U818" s="1">
        <v>41</v>
      </c>
      <c r="V818" s="1">
        <v>-2.5814098614701499E-2</v>
      </c>
      <c r="W818" s="1" t="s">
        <v>324</v>
      </c>
      <c r="X818" s="1">
        <v>16</v>
      </c>
      <c r="Y818" s="1" t="s">
        <v>58</v>
      </c>
      <c r="Z818" s="1" t="s">
        <v>5044</v>
      </c>
      <c r="AA818" s="1"/>
      <c r="AB818" s="1" t="str">
        <f>AI818</f>
        <v>wife</v>
      </c>
      <c r="AC818" s="1"/>
      <c r="AD818" s="1" t="s">
        <v>5042</v>
      </c>
      <c r="AE818" t="s">
        <v>5043</v>
      </c>
      <c r="AF818" t="s">
        <v>5044</v>
      </c>
      <c r="AG818" t="s">
        <v>5045</v>
      </c>
      <c r="AH818" t="s">
        <v>6870</v>
      </c>
      <c r="AI818" t="s">
        <v>5078</v>
      </c>
      <c r="AJ818" t="s">
        <v>5049</v>
      </c>
      <c r="AK818" t="s">
        <v>5096</v>
      </c>
      <c r="AL818" t="s">
        <v>6570</v>
      </c>
      <c r="AM818" t="s">
        <v>5053</v>
      </c>
      <c r="AN818" t="s">
        <v>5043</v>
      </c>
      <c r="AO818" t="s">
        <v>6892</v>
      </c>
      <c r="AP818" t="s">
        <v>5155</v>
      </c>
      <c r="AQ818" t="s">
        <v>5079</v>
      </c>
      <c r="AR818" t="s">
        <v>5170</v>
      </c>
      <c r="AS818" t="s">
        <v>7401</v>
      </c>
      <c r="AT818" t="s">
        <v>5151</v>
      </c>
      <c r="AU818" t="s">
        <v>5971</v>
      </c>
      <c r="AV818" t="s">
        <v>5658</v>
      </c>
      <c r="AW818" t="s">
        <v>7402</v>
      </c>
      <c r="AX818" t="s">
        <v>5059</v>
      </c>
      <c r="AY818" t="s">
        <v>5303</v>
      </c>
    </row>
    <row r="819" spans="1:53" x14ac:dyDescent="0.2">
      <c r="A819" s="1">
        <v>1403</v>
      </c>
      <c r="B819" s="1" t="s">
        <v>4174</v>
      </c>
      <c r="C819" s="1">
        <v>0</v>
      </c>
      <c r="D819" s="1" t="s">
        <v>4175</v>
      </c>
      <c r="E819" s="1" t="s">
        <v>26</v>
      </c>
      <c r="F819" s="1" t="s">
        <v>36</v>
      </c>
      <c r="G819" s="1">
        <v>166</v>
      </c>
      <c r="H819" s="1">
        <v>3109</v>
      </c>
      <c r="I819" s="1" t="s">
        <v>4176</v>
      </c>
      <c r="J819" s="1" t="s">
        <v>29</v>
      </c>
      <c r="K819" s="1" t="s">
        <v>4177</v>
      </c>
      <c r="L819" s="1">
        <v>0.97</v>
      </c>
      <c r="M819" s="1" t="s">
        <v>4178</v>
      </c>
      <c r="N819" s="1">
        <v>-14</v>
      </c>
      <c r="O819" s="1">
        <v>485</v>
      </c>
      <c r="P819" s="1">
        <v>-2.8865979381443299</v>
      </c>
      <c r="Q819" s="1">
        <v>-0.9919</v>
      </c>
      <c r="R819" s="1">
        <v>0.17899999999999999</v>
      </c>
      <c r="S819" s="1">
        <v>4.9000000000000002E-2</v>
      </c>
      <c r="T819" s="1">
        <v>22</v>
      </c>
      <c r="U819" s="1">
        <v>39</v>
      </c>
      <c r="V819" s="1">
        <v>0.16940467471395501</v>
      </c>
      <c r="W819" s="1" t="s">
        <v>32</v>
      </c>
      <c r="X819" s="1" t="s">
        <v>33</v>
      </c>
      <c r="Y819" s="1" t="s">
        <v>33</v>
      </c>
      <c r="Z819" s="1" t="s">
        <v>7403</v>
      </c>
      <c r="AA819" s="1"/>
      <c r="AB819" s="1"/>
      <c r="AC819" s="1"/>
      <c r="AD819" s="1" t="s">
        <v>5042</v>
      </c>
      <c r="AE819" t="s">
        <v>5043</v>
      </c>
      <c r="AF819" t="s">
        <v>7403</v>
      </c>
      <c r="AG819" t="s">
        <v>5057</v>
      </c>
      <c r="AH819" t="s">
        <v>5643</v>
      </c>
      <c r="AI819" t="s">
        <v>7404</v>
      </c>
      <c r="AJ819" t="s">
        <v>5048</v>
      </c>
      <c r="AK819" t="s">
        <v>5045</v>
      </c>
      <c r="AL819" t="s">
        <v>5140</v>
      </c>
      <c r="AM819" t="s">
        <v>6253</v>
      </c>
      <c r="AN819" t="s">
        <v>5063</v>
      </c>
      <c r="AO819" t="s">
        <v>7405</v>
      </c>
    </row>
    <row r="820" spans="1:53" x14ac:dyDescent="0.2">
      <c r="A820" s="1">
        <v>1706</v>
      </c>
      <c r="B820" s="1" t="s">
        <v>4179</v>
      </c>
      <c r="C820" s="1">
        <v>0</v>
      </c>
      <c r="D820" s="1" t="s">
        <v>4180</v>
      </c>
      <c r="E820" s="1" t="s">
        <v>26</v>
      </c>
      <c r="F820" s="1" t="s">
        <v>36</v>
      </c>
      <c r="G820" s="1">
        <v>166</v>
      </c>
      <c r="H820" s="1">
        <v>1257</v>
      </c>
      <c r="I820" s="1" t="s">
        <v>4181</v>
      </c>
      <c r="J820" s="1" t="s">
        <v>29</v>
      </c>
      <c r="K820" s="1" t="s">
        <v>4182</v>
      </c>
      <c r="L820" s="1">
        <v>0.97</v>
      </c>
      <c r="M820" s="1" t="s">
        <v>4183</v>
      </c>
      <c r="N820" s="1">
        <v>18</v>
      </c>
      <c r="O820" s="1">
        <v>605</v>
      </c>
      <c r="P820" s="1">
        <v>2.9752066115702398</v>
      </c>
      <c r="Q820" s="1">
        <v>0.99790000000000001</v>
      </c>
      <c r="R820" s="1">
        <v>6.3E-2</v>
      </c>
      <c r="S820" s="1">
        <v>0.156</v>
      </c>
      <c r="T820" s="1">
        <v>7</v>
      </c>
      <c r="U820" s="1">
        <v>49</v>
      </c>
      <c r="V820" s="1">
        <v>0.99883920740930399</v>
      </c>
      <c r="W820" s="1" t="s">
        <v>494</v>
      </c>
      <c r="X820" s="1">
        <v>18</v>
      </c>
      <c r="Y820" s="1" t="s">
        <v>58</v>
      </c>
      <c r="Z820" s="1" t="s">
        <v>5123</v>
      </c>
      <c r="AA820" s="1"/>
      <c r="AB820" s="1"/>
      <c r="AC820" s="1"/>
      <c r="AD820" s="1" t="s">
        <v>5042</v>
      </c>
      <c r="AE820" t="s">
        <v>5043</v>
      </c>
      <c r="AF820" t="s">
        <v>5123</v>
      </c>
      <c r="AG820" t="s">
        <v>5205</v>
      </c>
      <c r="AH820" t="s">
        <v>5130</v>
      </c>
      <c r="AI820" t="s">
        <v>5045</v>
      </c>
      <c r="AJ820" t="s">
        <v>5418</v>
      </c>
      <c r="AK820" t="s">
        <v>5163</v>
      </c>
      <c r="AL820" t="s">
        <v>5044</v>
      </c>
      <c r="AM820" t="s">
        <v>5053</v>
      </c>
      <c r="AN820" t="s">
        <v>5202</v>
      </c>
      <c r="AO820" t="s">
        <v>5079</v>
      </c>
      <c r="AP820" t="s">
        <v>5163</v>
      </c>
      <c r="AQ820" t="s">
        <v>5547</v>
      </c>
      <c r="AR820" t="s">
        <v>6165</v>
      </c>
      <c r="AS820" t="s">
        <v>7406</v>
      </c>
      <c r="AT820" t="s">
        <v>5786</v>
      </c>
      <c r="AU820" t="s">
        <v>5045</v>
      </c>
      <c r="AV820" t="s">
        <v>5233</v>
      </c>
      <c r="AW820" t="s">
        <v>5163</v>
      </c>
      <c r="AX820" t="s">
        <v>5547</v>
      </c>
      <c r="AY820" t="s">
        <v>6531</v>
      </c>
    </row>
    <row r="821" spans="1:53" x14ac:dyDescent="0.2">
      <c r="A821" s="1">
        <v>1721</v>
      </c>
      <c r="B821" s="1" t="s">
        <v>4184</v>
      </c>
      <c r="C821" s="1">
        <v>0</v>
      </c>
      <c r="D821" s="1" t="s">
        <v>4185</v>
      </c>
      <c r="E821" s="1" t="s">
        <v>26</v>
      </c>
      <c r="F821" s="1" t="s">
        <v>36</v>
      </c>
      <c r="G821" s="1">
        <v>166</v>
      </c>
      <c r="H821" s="1">
        <v>1208</v>
      </c>
      <c r="I821" s="1" t="s">
        <v>4186</v>
      </c>
      <c r="J821" s="1" t="s">
        <v>29</v>
      </c>
      <c r="K821" s="1" t="s">
        <v>4187</v>
      </c>
      <c r="L821" s="1">
        <v>0.96</v>
      </c>
      <c r="M821" s="1" t="s">
        <v>4188</v>
      </c>
      <c r="N821" s="1">
        <v>2</v>
      </c>
      <c r="O821" s="1">
        <v>310</v>
      </c>
      <c r="P821" s="1">
        <v>0.64516129032257996</v>
      </c>
      <c r="Q821" s="1">
        <v>0.66920000000000002</v>
      </c>
      <c r="R821" s="1">
        <v>7.9000000000000001E-2</v>
      </c>
      <c r="S821" s="1">
        <v>8.6999999999999994E-2</v>
      </c>
      <c r="T821" s="1">
        <v>4</v>
      </c>
      <c r="U821" s="1">
        <v>11</v>
      </c>
      <c r="V821" s="1">
        <v>8.1912711878914093E-2</v>
      </c>
      <c r="W821" s="1" t="s">
        <v>1494</v>
      </c>
      <c r="X821" s="1">
        <v>27</v>
      </c>
      <c r="Y821" s="1" t="s">
        <v>58</v>
      </c>
      <c r="Z821" s="1" t="s">
        <v>5044</v>
      </c>
      <c r="AA821" s="1"/>
      <c r="AB821" s="1" t="str">
        <f>AH821</f>
        <v>parents</v>
      </c>
      <c r="AC821" s="1"/>
      <c r="AD821" s="1" t="s">
        <v>5768</v>
      </c>
      <c r="AE821" t="s">
        <v>5043</v>
      </c>
      <c r="AF821" t="s">
        <v>5044</v>
      </c>
      <c r="AG821" t="s">
        <v>5045</v>
      </c>
      <c r="AH821" t="s">
        <v>5361</v>
      </c>
      <c r="AI821" t="s">
        <v>5362</v>
      </c>
      <c r="AJ821" t="s">
        <v>5577</v>
      </c>
      <c r="AK821" t="s">
        <v>5956</v>
      </c>
      <c r="AL821" t="s">
        <v>5071</v>
      </c>
      <c r="AM821" t="s">
        <v>6679</v>
      </c>
      <c r="AN821" t="s">
        <v>6106</v>
      </c>
      <c r="AO821" t="s">
        <v>5132</v>
      </c>
      <c r="AP821" t="s">
        <v>5071</v>
      </c>
      <c r="AQ821">
        <v>1</v>
      </c>
      <c r="AR821" t="s">
        <v>6106</v>
      </c>
      <c r="AS821" t="s">
        <v>5914</v>
      </c>
      <c r="AT821" t="s">
        <v>5148</v>
      </c>
      <c r="AU821" t="s">
        <v>5362</v>
      </c>
      <c r="AV821" t="s">
        <v>5761</v>
      </c>
    </row>
    <row r="822" spans="1:53" x14ac:dyDescent="0.2">
      <c r="A822" s="1">
        <v>1559</v>
      </c>
      <c r="B822" s="1" t="s">
        <v>4189</v>
      </c>
      <c r="C822" s="1">
        <v>0</v>
      </c>
      <c r="D822" s="1" t="s">
        <v>4190</v>
      </c>
      <c r="E822" s="1" t="s">
        <v>26</v>
      </c>
      <c r="F822" s="1" t="s">
        <v>36</v>
      </c>
      <c r="G822" s="1">
        <v>165</v>
      </c>
      <c r="H822" s="1">
        <v>1920</v>
      </c>
      <c r="I822" s="1" t="s">
        <v>4191</v>
      </c>
      <c r="J822" s="1" t="s">
        <v>29</v>
      </c>
      <c r="K822" s="1" t="s">
        <v>4192</v>
      </c>
      <c r="L822" s="1">
        <v>0.97</v>
      </c>
      <c r="M822" s="1" t="s">
        <v>4193</v>
      </c>
      <c r="N822" s="1">
        <v>15</v>
      </c>
      <c r="O822" s="1">
        <v>250</v>
      </c>
      <c r="P822" s="1">
        <v>6</v>
      </c>
      <c r="Q822" s="1">
        <v>-0.95740000000000003</v>
      </c>
      <c r="R822" s="1">
        <v>0.13300000000000001</v>
      </c>
      <c r="S822" s="1">
        <v>0.109</v>
      </c>
      <c r="T822" s="1">
        <v>19</v>
      </c>
      <c r="U822" s="1">
        <v>3</v>
      </c>
      <c r="V822" s="1">
        <v>0.44429546308268503</v>
      </c>
      <c r="W822" s="1" t="s">
        <v>32</v>
      </c>
      <c r="X822" s="1" t="s">
        <v>33</v>
      </c>
      <c r="Y822" s="1" t="s">
        <v>33</v>
      </c>
      <c r="Z822" s="1" t="s">
        <v>5112</v>
      </c>
      <c r="AA822" s="1" t="str">
        <f>CONCATENATE(AG822," ",AH822)</f>
        <v>to speak</v>
      </c>
      <c r="AB822" s="1"/>
      <c r="AC822" s="1"/>
      <c r="AD822" s="1" t="s">
        <v>5042</v>
      </c>
      <c r="AE822" t="s">
        <v>5043</v>
      </c>
      <c r="AF822" t="s">
        <v>5112</v>
      </c>
      <c r="AG822" t="s">
        <v>5063</v>
      </c>
      <c r="AH822" t="s">
        <v>5108</v>
      </c>
      <c r="AI822" t="s">
        <v>5063</v>
      </c>
      <c r="AJ822" t="s">
        <v>5045</v>
      </c>
      <c r="AK822" t="s">
        <v>5069</v>
      </c>
      <c r="AL822" t="s">
        <v>5132</v>
      </c>
      <c r="AM822" t="s">
        <v>5238</v>
      </c>
      <c r="AN822" t="s">
        <v>7056</v>
      </c>
      <c r="AO822" t="s">
        <v>7040</v>
      </c>
    </row>
    <row r="823" spans="1:53" x14ac:dyDescent="0.2">
      <c r="A823" s="1">
        <v>1681</v>
      </c>
      <c r="B823" s="1" t="s">
        <v>4194</v>
      </c>
      <c r="C823" s="1">
        <v>0</v>
      </c>
      <c r="D823" s="1" t="s">
        <v>4195</v>
      </c>
      <c r="E823" s="1" t="s">
        <v>26</v>
      </c>
      <c r="F823" s="1" t="s">
        <v>36</v>
      </c>
      <c r="G823" s="1">
        <v>165</v>
      </c>
      <c r="H823" s="1">
        <v>1338</v>
      </c>
      <c r="I823" s="1" t="s">
        <v>4196</v>
      </c>
      <c r="J823" s="1" t="s">
        <v>29</v>
      </c>
      <c r="K823" s="1" t="s">
        <v>4197</v>
      </c>
      <c r="L823" s="1">
        <v>0.97</v>
      </c>
      <c r="M823" s="1" t="s">
        <v>4198</v>
      </c>
      <c r="N823" s="1">
        <v>-6</v>
      </c>
      <c r="O823" s="1">
        <v>135</v>
      </c>
      <c r="P823" s="1">
        <v>-4.4444444444444402</v>
      </c>
      <c r="Q823" s="1">
        <v>0.90890000000000004</v>
      </c>
      <c r="R823" s="1">
        <v>0.11700000000000001</v>
      </c>
      <c r="S823" s="1">
        <v>0.13100000000000001</v>
      </c>
      <c r="T823" s="1">
        <v>12</v>
      </c>
      <c r="U823" s="1">
        <v>2</v>
      </c>
      <c r="V823" s="1">
        <v>0.15179155044808099</v>
      </c>
      <c r="W823" s="1" t="s">
        <v>32</v>
      </c>
      <c r="X823" s="1" t="s">
        <v>33</v>
      </c>
      <c r="Y823" s="1" t="s">
        <v>33</v>
      </c>
      <c r="Z823" s="1" t="s">
        <v>7688</v>
      </c>
      <c r="AA823" s="1"/>
      <c r="AB823" s="1"/>
      <c r="AC823" s="1"/>
      <c r="AD823" s="1" t="s">
        <v>5042</v>
      </c>
      <c r="AE823" t="s">
        <v>5043</v>
      </c>
      <c r="AF823" t="s">
        <v>36</v>
      </c>
      <c r="AG823" t="s">
        <v>5370</v>
      </c>
      <c r="AH823" t="s">
        <v>5063</v>
      </c>
      <c r="AI823" t="s">
        <v>5283</v>
      </c>
      <c r="AJ823" t="s">
        <v>5045</v>
      </c>
      <c r="AK823" t="s">
        <v>6418</v>
      </c>
      <c r="AL823" t="s">
        <v>7013</v>
      </c>
    </row>
    <row r="824" spans="1:53" x14ac:dyDescent="0.2">
      <c r="A824" s="1">
        <v>1908</v>
      </c>
      <c r="B824" s="1" t="s">
        <v>4199</v>
      </c>
      <c r="C824" s="1">
        <v>0</v>
      </c>
      <c r="D824" s="1" t="s">
        <v>4200</v>
      </c>
      <c r="E824" s="1" t="s">
        <v>26</v>
      </c>
      <c r="F824" s="1" t="s">
        <v>36</v>
      </c>
      <c r="G824" s="1">
        <v>165</v>
      </c>
      <c r="H824" s="1">
        <v>766</v>
      </c>
      <c r="I824" s="1" t="s">
        <v>4201</v>
      </c>
      <c r="J824" s="1" t="s">
        <v>29</v>
      </c>
      <c r="K824" s="1" t="s">
        <v>4202</v>
      </c>
      <c r="L824" s="1">
        <v>0.96</v>
      </c>
      <c r="M824" s="1" t="s">
        <v>4203</v>
      </c>
      <c r="N824" s="1">
        <v>4</v>
      </c>
      <c r="O824" s="1">
        <v>521</v>
      </c>
      <c r="P824" s="1">
        <v>0.767754318618042</v>
      </c>
      <c r="Q824" s="1">
        <v>0.98939999999999995</v>
      </c>
      <c r="R824" s="1">
        <v>6.8000000000000005E-2</v>
      </c>
      <c r="S824" s="1">
        <v>0.11700000000000001</v>
      </c>
      <c r="T824" s="1">
        <v>47</v>
      </c>
      <c r="U824" s="1">
        <v>0</v>
      </c>
      <c r="V824" s="1">
        <v>0.99930667105076698</v>
      </c>
      <c r="W824" s="1" t="s">
        <v>32</v>
      </c>
      <c r="X824" s="1" t="s">
        <v>33</v>
      </c>
      <c r="Y824" s="1" t="s">
        <v>33</v>
      </c>
      <c r="Z824" s="1" t="s">
        <v>7681</v>
      </c>
      <c r="AA824" s="1"/>
      <c r="AB824" s="1" t="s">
        <v>5069</v>
      </c>
      <c r="AC824" s="1"/>
      <c r="AD824" s="1" t="s">
        <v>5042</v>
      </c>
      <c r="AE824" t="s">
        <v>5043</v>
      </c>
      <c r="AF824" t="s">
        <v>36</v>
      </c>
      <c r="AG824" t="s">
        <v>5068</v>
      </c>
      <c r="AH824" t="s">
        <v>5045</v>
      </c>
      <c r="AI824" t="s">
        <v>5069</v>
      </c>
      <c r="AJ824" t="s">
        <v>6490</v>
      </c>
      <c r="AK824" t="s">
        <v>7407</v>
      </c>
      <c r="AL824" t="s">
        <v>5187</v>
      </c>
      <c r="AM824" t="s">
        <v>5092</v>
      </c>
      <c r="AN824" t="s">
        <v>6106</v>
      </c>
      <c r="AO824" t="s">
        <v>5104</v>
      </c>
      <c r="AP824" t="s">
        <v>5134</v>
      </c>
      <c r="AQ824" t="s">
        <v>5085</v>
      </c>
      <c r="AR824" t="s">
        <v>5414</v>
      </c>
      <c r="AS824" t="s">
        <v>6427</v>
      </c>
      <c r="AT824" t="s">
        <v>5464</v>
      </c>
      <c r="AU824" t="s">
        <v>7408</v>
      </c>
      <c r="AV824" t="s">
        <v>5707</v>
      </c>
      <c r="AW824" t="s">
        <v>5163</v>
      </c>
      <c r="AX824" t="s">
        <v>36</v>
      </c>
      <c r="AY824" t="s">
        <v>6763</v>
      </c>
      <c r="AZ824" t="s">
        <v>5707</v>
      </c>
      <c r="BA824" t="s">
        <v>6058</v>
      </c>
    </row>
    <row r="825" spans="1:53" x14ac:dyDescent="0.2">
      <c r="A825" s="1">
        <v>1579</v>
      </c>
      <c r="B825" s="1" t="s">
        <v>4204</v>
      </c>
      <c r="C825" s="1">
        <v>0</v>
      </c>
      <c r="D825" s="1" t="s">
        <v>4205</v>
      </c>
      <c r="E825" s="1" t="s">
        <v>26</v>
      </c>
      <c r="F825" s="1" t="s">
        <v>36</v>
      </c>
      <c r="G825" s="1">
        <v>164</v>
      </c>
      <c r="H825" s="1">
        <v>1810</v>
      </c>
      <c r="I825" s="1" t="s">
        <v>4206</v>
      </c>
      <c r="J825" s="1" t="s">
        <v>29</v>
      </c>
      <c r="K825" s="1" t="s">
        <v>4207</v>
      </c>
      <c r="L825" s="1">
        <v>0.97</v>
      </c>
      <c r="M825" s="1" t="s">
        <v>4208</v>
      </c>
      <c r="N825" s="1">
        <v>11</v>
      </c>
      <c r="O825" s="1">
        <v>409</v>
      </c>
      <c r="P825" s="1">
        <v>2.6894865525672298</v>
      </c>
      <c r="Q825" s="1">
        <v>0.99550000000000005</v>
      </c>
      <c r="R825" s="1">
        <v>4.2999999999999997E-2</v>
      </c>
      <c r="S825" s="1">
        <v>0.23300000000000001</v>
      </c>
      <c r="T825" s="1">
        <v>0</v>
      </c>
      <c r="U825" s="1">
        <v>27</v>
      </c>
      <c r="V825" s="1">
        <v>-5.6173491369384499E-3</v>
      </c>
      <c r="W825" s="1" t="s">
        <v>32</v>
      </c>
      <c r="X825" s="1" t="s">
        <v>33</v>
      </c>
      <c r="Y825" s="1" t="s">
        <v>33</v>
      </c>
      <c r="Z825" s="1" t="s">
        <v>5641</v>
      </c>
      <c r="AA825" s="1"/>
      <c r="AB825" s="1" t="str">
        <f>AH825</f>
        <v>mom</v>
      </c>
      <c r="AC825" s="1"/>
      <c r="AD825" s="1" t="s">
        <v>5042</v>
      </c>
      <c r="AE825" t="s">
        <v>5043</v>
      </c>
      <c r="AF825" t="s">
        <v>5641</v>
      </c>
      <c r="AG825" t="s">
        <v>5045</v>
      </c>
      <c r="AH825" t="s">
        <v>5418</v>
      </c>
      <c r="AI825" t="s">
        <v>5139</v>
      </c>
      <c r="AJ825" t="s">
        <v>5057</v>
      </c>
      <c r="AK825" t="s">
        <v>7179</v>
      </c>
      <c r="AL825" t="s">
        <v>7409</v>
      </c>
      <c r="AM825" t="s">
        <v>7410</v>
      </c>
      <c r="AN825" t="s">
        <v>5085</v>
      </c>
      <c r="AO825" t="s">
        <v>5079</v>
      </c>
      <c r="AP825" t="s">
        <v>5086</v>
      </c>
      <c r="AQ825" t="s">
        <v>5057</v>
      </c>
      <c r="AR825" t="s">
        <v>7411</v>
      </c>
      <c r="AS825" t="s">
        <v>7412</v>
      </c>
    </row>
    <row r="826" spans="1:53" x14ac:dyDescent="0.2">
      <c r="A826" s="1">
        <v>1638</v>
      </c>
      <c r="B826" s="1" t="s">
        <v>4209</v>
      </c>
      <c r="C826" s="1">
        <v>0</v>
      </c>
      <c r="D826" s="1" t="s">
        <v>4210</v>
      </c>
      <c r="E826" s="1" t="s">
        <v>26</v>
      </c>
      <c r="F826" s="1" t="s">
        <v>36</v>
      </c>
      <c r="G826" s="1">
        <v>164</v>
      </c>
      <c r="H826" s="1">
        <v>1502</v>
      </c>
      <c r="I826" s="1" t="s">
        <v>4211</v>
      </c>
      <c r="J826" s="1" t="s">
        <v>29</v>
      </c>
      <c r="K826" s="1" t="s">
        <v>4212</v>
      </c>
      <c r="L826" s="1">
        <v>0.97</v>
      </c>
      <c r="M826" s="1" t="s">
        <v>4213</v>
      </c>
      <c r="N826" s="1">
        <v>0</v>
      </c>
      <c r="O826" s="1">
        <v>123</v>
      </c>
      <c r="P826" s="1">
        <v>0</v>
      </c>
      <c r="Q826" s="1">
        <v>0.99219999999999997</v>
      </c>
      <c r="R826" s="1">
        <v>5.8000000000000003E-2</v>
      </c>
      <c r="S826" s="1">
        <v>0.13900000000000001</v>
      </c>
      <c r="T826" s="1">
        <v>0</v>
      </c>
      <c r="U826" s="1">
        <v>3</v>
      </c>
      <c r="V826" s="1">
        <v>4.4025084657101097E-3</v>
      </c>
      <c r="W826" s="1" t="s">
        <v>1003</v>
      </c>
      <c r="X826" s="1">
        <v>21</v>
      </c>
      <c r="Y826" s="1" t="s">
        <v>58</v>
      </c>
      <c r="Z826" s="1" t="s">
        <v>5112</v>
      </c>
      <c r="AA826" s="1" t="str">
        <f>CONCATENATE(AG826," ",AH826)</f>
        <v>to help</v>
      </c>
      <c r="AB826" s="1" t="str">
        <f>AJ826</f>
        <v>family</v>
      </c>
      <c r="AC826" s="1"/>
      <c r="AD826" s="1" t="s">
        <v>5042</v>
      </c>
      <c r="AE826" t="s">
        <v>5043</v>
      </c>
      <c r="AF826" t="s">
        <v>5112</v>
      </c>
      <c r="AG826" t="s">
        <v>5063</v>
      </c>
      <c r="AH826" t="s">
        <v>5571</v>
      </c>
      <c r="AI826" t="s">
        <v>5045</v>
      </c>
      <c r="AJ826" t="s">
        <v>5061</v>
      </c>
      <c r="AK826" t="s">
        <v>7413</v>
      </c>
      <c r="AL826" t="s">
        <v>5057</v>
      </c>
      <c r="AM826" t="s">
        <v>5128</v>
      </c>
      <c r="AN826" t="s">
        <v>5450</v>
      </c>
      <c r="AO826" t="s">
        <v>5101</v>
      </c>
      <c r="AP826" t="s">
        <v>5490</v>
      </c>
      <c r="AQ826" t="s">
        <v>5059</v>
      </c>
      <c r="AR826" t="s">
        <v>5045</v>
      </c>
      <c r="AS826" t="s">
        <v>7414</v>
      </c>
    </row>
    <row r="827" spans="1:53" x14ac:dyDescent="0.2">
      <c r="A827" s="1">
        <v>1670</v>
      </c>
      <c r="B827" s="1" t="s">
        <v>4214</v>
      </c>
      <c r="C827" s="1">
        <v>0</v>
      </c>
      <c r="D827" s="1" t="s">
        <v>4215</v>
      </c>
      <c r="E827" s="1" t="s">
        <v>26</v>
      </c>
      <c r="F827" s="1" t="s">
        <v>36</v>
      </c>
      <c r="G827" s="1">
        <v>164</v>
      </c>
      <c r="H827" s="1">
        <v>1372</v>
      </c>
      <c r="I827" s="1" t="s">
        <v>4216</v>
      </c>
      <c r="J827" s="1" t="s">
        <v>29</v>
      </c>
      <c r="K827" s="1" t="s">
        <v>4217</v>
      </c>
      <c r="L827" s="1">
        <v>0.97</v>
      </c>
      <c r="M827" s="1" t="s">
        <v>4218</v>
      </c>
      <c r="N827" s="1">
        <v>-14</v>
      </c>
      <c r="O827" s="1">
        <v>401</v>
      </c>
      <c r="P827" s="1">
        <v>-3.49127182044887</v>
      </c>
      <c r="Q827" s="1">
        <v>-0.98929999999999996</v>
      </c>
      <c r="R827" s="1">
        <v>0.19700000000000001</v>
      </c>
      <c r="S827" s="1">
        <v>9.5000000000000001E-2</v>
      </c>
      <c r="T827" s="1">
        <v>8</v>
      </c>
      <c r="U827" s="1">
        <v>26</v>
      </c>
      <c r="V827" s="1">
        <v>0.99927480310081396</v>
      </c>
      <c r="W827" s="1" t="s">
        <v>32</v>
      </c>
      <c r="X827" s="1" t="s">
        <v>33</v>
      </c>
      <c r="Y827" s="1" t="s">
        <v>33</v>
      </c>
      <c r="Z827" s="1" t="s">
        <v>5370</v>
      </c>
      <c r="AA827" s="1"/>
      <c r="AB827" s="1" t="str">
        <f>AH827</f>
        <v>sister</v>
      </c>
      <c r="AC827" s="1"/>
      <c r="AD827" s="1" t="s">
        <v>5042</v>
      </c>
      <c r="AE827" t="s">
        <v>5043</v>
      </c>
      <c r="AF827" t="s">
        <v>5370</v>
      </c>
      <c r="AG827" t="s">
        <v>5045</v>
      </c>
      <c r="AH827" t="s">
        <v>5140</v>
      </c>
      <c r="AI827" t="s">
        <v>5063</v>
      </c>
      <c r="AJ827" t="s">
        <v>5354</v>
      </c>
      <c r="AK827" t="s">
        <v>5043</v>
      </c>
      <c r="AL827" t="s">
        <v>5092</v>
      </c>
      <c r="AM827" t="s">
        <v>7415</v>
      </c>
      <c r="AN827" t="s">
        <v>5053</v>
      </c>
      <c r="AO827" t="s">
        <v>5444</v>
      </c>
      <c r="AP827" t="s">
        <v>7416</v>
      </c>
    </row>
    <row r="828" spans="1:53" x14ac:dyDescent="0.2">
      <c r="A828" s="1">
        <v>1152</v>
      </c>
      <c r="B828" s="1" t="s">
        <v>4219</v>
      </c>
      <c r="C828" s="1">
        <v>0</v>
      </c>
      <c r="D828" s="1" t="s">
        <v>4220</v>
      </c>
      <c r="E828" s="1" t="s">
        <v>26</v>
      </c>
      <c r="G828" s="1">
        <v>162</v>
      </c>
      <c r="H828" s="1">
        <v>6850</v>
      </c>
      <c r="I828" s="1" t="s">
        <v>4221</v>
      </c>
      <c r="J828" s="1" t="s">
        <v>29</v>
      </c>
      <c r="K828" s="1" t="s">
        <v>4222</v>
      </c>
      <c r="L828" s="1">
        <v>0.98</v>
      </c>
      <c r="M828" s="1" t="s">
        <v>4223</v>
      </c>
      <c r="N828" s="1">
        <v>5</v>
      </c>
      <c r="O828" s="1">
        <v>246</v>
      </c>
      <c r="P828" s="1">
        <v>2.03252032520325</v>
      </c>
      <c r="Q828" s="1">
        <v>-0.68759999999999999</v>
      </c>
      <c r="R828" s="1">
        <v>0.14399999999999999</v>
      </c>
      <c r="S828" s="1">
        <v>0.14299999999999999</v>
      </c>
      <c r="T828" s="1">
        <v>7</v>
      </c>
      <c r="U828" s="1">
        <v>1</v>
      </c>
      <c r="V828" s="1">
        <v>0.99858893078228605</v>
      </c>
      <c r="W828" s="1" t="s">
        <v>32</v>
      </c>
      <c r="X828" s="1" t="s">
        <v>33</v>
      </c>
      <c r="Y828" s="1" t="s">
        <v>33</v>
      </c>
      <c r="Z828" s="1" t="str">
        <f>AG828</f>
        <v>requesting</v>
      </c>
      <c r="AA828" s="1"/>
      <c r="AB828" s="1"/>
      <c r="AC828" s="1"/>
      <c r="AD828" s="1" t="s">
        <v>5040</v>
      </c>
      <c r="AE828" t="s">
        <v>5042</v>
      </c>
      <c r="AF828" t="s">
        <v>5043</v>
      </c>
      <c r="AG828" t="s">
        <v>7417</v>
      </c>
      <c r="AH828" t="s">
        <v>5057</v>
      </c>
      <c r="AI828" t="s">
        <v>5892</v>
      </c>
      <c r="AJ828" t="s">
        <v>5048</v>
      </c>
      <c r="AK828" t="s">
        <v>5086</v>
      </c>
      <c r="AL828" t="s">
        <v>5785</v>
      </c>
      <c r="AM828" t="s">
        <v>7418</v>
      </c>
      <c r="AN828" t="s">
        <v>5132</v>
      </c>
      <c r="AO828" t="s">
        <v>5045</v>
      </c>
      <c r="AP828" t="s">
        <v>5883</v>
      </c>
    </row>
    <row r="829" spans="1:53" x14ac:dyDescent="0.2">
      <c r="A829" s="1">
        <v>1535</v>
      </c>
      <c r="B829" s="1" t="s">
        <v>4224</v>
      </c>
      <c r="C829" s="1">
        <v>0</v>
      </c>
      <c r="D829" s="1" t="s">
        <v>4225</v>
      </c>
      <c r="E829" s="1" t="s">
        <v>26</v>
      </c>
      <c r="F829" s="1" t="s">
        <v>36</v>
      </c>
      <c r="G829" s="1">
        <v>162</v>
      </c>
      <c r="H829" s="1">
        <v>2072</v>
      </c>
      <c r="I829" s="1" t="s">
        <v>4226</v>
      </c>
      <c r="J829" s="1" t="s">
        <v>29</v>
      </c>
      <c r="K829" s="1" t="s">
        <v>4227</v>
      </c>
      <c r="L829" s="1">
        <v>0.97</v>
      </c>
      <c r="M829" s="1" t="s">
        <v>4228</v>
      </c>
      <c r="N829" s="1">
        <v>-15</v>
      </c>
      <c r="O829" s="1">
        <v>562</v>
      </c>
      <c r="P829" s="1">
        <v>-2.6690391459074698</v>
      </c>
      <c r="Q829" s="1">
        <v>-0.96830000000000005</v>
      </c>
      <c r="R829" s="1">
        <v>0.14000000000000001</v>
      </c>
      <c r="S829" s="1">
        <v>7.4999999999999997E-2</v>
      </c>
      <c r="T829" s="1">
        <v>0</v>
      </c>
      <c r="U829" s="1">
        <v>23</v>
      </c>
      <c r="V829" s="1">
        <v>0.99958506887120402</v>
      </c>
      <c r="W829" s="1" t="s">
        <v>1003</v>
      </c>
      <c r="X829" s="1">
        <v>21</v>
      </c>
      <c r="Y829" s="1" t="s">
        <v>58</v>
      </c>
      <c r="Z829" s="1" t="str">
        <f>AF829</f>
        <v>writing</v>
      </c>
      <c r="AA829" s="1"/>
      <c r="AB829" s="1"/>
      <c r="AC829" s="1"/>
      <c r="AD829" s="1" t="s">
        <v>5136</v>
      </c>
      <c r="AE829" t="s">
        <v>5043</v>
      </c>
      <c r="AF829" t="s">
        <v>5600</v>
      </c>
      <c r="AG829" t="s">
        <v>5057</v>
      </c>
      <c r="AH829" t="s">
        <v>6109</v>
      </c>
      <c r="AI829" t="s">
        <v>7034</v>
      </c>
      <c r="AJ829" t="s">
        <v>5059</v>
      </c>
      <c r="AK829" t="s">
        <v>5045</v>
      </c>
      <c r="AL829" t="s">
        <v>5708</v>
      </c>
      <c r="AM829" t="s">
        <v>7419</v>
      </c>
      <c r="AN829" t="s">
        <v>7420</v>
      </c>
      <c r="AO829" t="s">
        <v>7421</v>
      </c>
      <c r="AP829" t="s">
        <v>5213</v>
      </c>
      <c r="AQ829" t="s">
        <v>5045</v>
      </c>
      <c r="AR829" t="s">
        <v>5385</v>
      </c>
      <c r="AS829" t="s">
        <v>7422</v>
      </c>
    </row>
    <row r="830" spans="1:53" x14ac:dyDescent="0.2">
      <c r="A830" s="1">
        <v>1542</v>
      </c>
      <c r="B830" s="1" t="s">
        <v>4229</v>
      </c>
      <c r="C830" s="1">
        <v>0</v>
      </c>
      <c r="D830" s="1" t="s">
        <v>4230</v>
      </c>
      <c r="E830" s="1" t="s">
        <v>26</v>
      </c>
      <c r="F830" s="1" t="s">
        <v>36</v>
      </c>
      <c r="G830" s="1">
        <v>162</v>
      </c>
      <c r="H830" s="1">
        <v>2029</v>
      </c>
      <c r="I830" s="1" t="s">
        <v>4231</v>
      </c>
      <c r="J830" s="1" t="s">
        <v>29</v>
      </c>
      <c r="K830" s="1" t="s">
        <v>4232</v>
      </c>
      <c r="L830" s="1">
        <v>0.97</v>
      </c>
      <c r="M830" s="1" t="s">
        <v>4233</v>
      </c>
      <c r="N830" s="1">
        <v>4</v>
      </c>
      <c r="O830" s="1">
        <v>391</v>
      </c>
      <c r="P830" s="1">
        <v>1.02301790281329</v>
      </c>
      <c r="Q830" s="1">
        <v>-0.50409999999999999</v>
      </c>
      <c r="R830" s="1">
        <v>8.1999999999999906E-2</v>
      </c>
      <c r="S830" s="1">
        <v>8.1999999999999906E-2</v>
      </c>
      <c r="T830" s="1">
        <v>16</v>
      </c>
      <c r="U830" s="1">
        <v>9</v>
      </c>
      <c r="V830" s="1">
        <v>8.3650603374697693E-2</v>
      </c>
      <c r="W830" s="1" t="s">
        <v>1279</v>
      </c>
      <c r="X830" s="1">
        <v>41</v>
      </c>
      <c r="Y830" s="1" t="s">
        <v>58</v>
      </c>
      <c r="Z830" s="1" t="s">
        <v>5112</v>
      </c>
      <c r="AA830" s="1" t="str">
        <f>CONCATENATE(AG830," ",AH830)</f>
        <v>to help</v>
      </c>
      <c r="AB830" s="1"/>
      <c r="AC830" s="1"/>
      <c r="AD830" s="1" t="s">
        <v>5042</v>
      </c>
      <c r="AE830" t="s">
        <v>5043</v>
      </c>
      <c r="AF830" t="s">
        <v>5112</v>
      </c>
      <c r="AG830" t="s">
        <v>5063</v>
      </c>
      <c r="AH830" t="s">
        <v>5571</v>
      </c>
      <c r="AI830" t="s">
        <v>5061</v>
      </c>
      <c r="AJ830" t="s">
        <v>5413</v>
      </c>
      <c r="AK830" t="s">
        <v>5049</v>
      </c>
      <c r="AL830" t="s">
        <v>5107</v>
      </c>
      <c r="AM830" t="s">
        <v>6150</v>
      </c>
      <c r="AN830" t="s">
        <v>7423</v>
      </c>
      <c r="AO830" t="s">
        <v>7424</v>
      </c>
    </row>
    <row r="831" spans="1:53" x14ac:dyDescent="0.2">
      <c r="A831" s="1">
        <v>1918</v>
      </c>
      <c r="B831" s="1" t="s">
        <v>4234</v>
      </c>
      <c r="C831" s="1">
        <v>0</v>
      </c>
      <c r="D831" s="1" t="s">
        <v>4235</v>
      </c>
      <c r="E831" s="1" t="s">
        <v>26</v>
      </c>
      <c r="F831" s="1" t="s">
        <v>36</v>
      </c>
      <c r="G831" s="1">
        <v>162</v>
      </c>
      <c r="H831" s="1">
        <v>745</v>
      </c>
      <c r="I831" s="1" t="s">
        <v>4236</v>
      </c>
      <c r="J831" s="1" t="s">
        <v>29</v>
      </c>
      <c r="K831" s="1" t="s">
        <v>4237</v>
      </c>
      <c r="L831" s="1">
        <v>0.96</v>
      </c>
      <c r="M831" s="1" t="s">
        <v>4238</v>
      </c>
      <c r="N831" s="1">
        <v>-6</v>
      </c>
      <c r="O831" s="1">
        <v>369</v>
      </c>
      <c r="P831" s="1">
        <v>-1.6260162601626</v>
      </c>
      <c r="Q831" s="1">
        <v>0.99450000000000005</v>
      </c>
      <c r="R831" s="1">
        <v>3.5000000000000003E-2</v>
      </c>
      <c r="S831" s="1">
        <v>0.14199999999999999</v>
      </c>
      <c r="T831" s="1">
        <v>1</v>
      </c>
      <c r="U831" s="1">
        <v>24</v>
      </c>
      <c r="V831" s="1">
        <v>0.99816850363982301</v>
      </c>
      <c r="W831" s="1" t="s">
        <v>32</v>
      </c>
      <c r="X831" s="1" t="s">
        <v>33</v>
      </c>
      <c r="Y831" s="1" t="s">
        <v>33</v>
      </c>
      <c r="Z831" s="1" t="s">
        <v>7729</v>
      </c>
      <c r="AA831" s="1"/>
      <c r="AB831" s="1"/>
      <c r="AC831" s="1"/>
      <c r="AD831" s="1" t="s">
        <v>5042</v>
      </c>
      <c r="AE831" t="s">
        <v>5043</v>
      </c>
      <c r="AF831" t="s">
        <v>36</v>
      </c>
      <c r="AG831" t="s">
        <v>5931</v>
      </c>
      <c r="AH831" t="s">
        <v>5057</v>
      </c>
      <c r="AI831" t="s">
        <v>7425</v>
      </c>
      <c r="AJ831" t="s">
        <v>7069</v>
      </c>
      <c r="AK831" t="s">
        <v>5043</v>
      </c>
      <c r="AL831" t="s">
        <v>5045</v>
      </c>
      <c r="AM831" t="s">
        <v>6247</v>
      </c>
      <c r="AN831" t="s">
        <v>6366</v>
      </c>
    </row>
    <row r="832" spans="1:53" x14ac:dyDescent="0.2">
      <c r="A832" s="1">
        <v>1759</v>
      </c>
      <c r="B832" s="1" t="s">
        <v>4239</v>
      </c>
      <c r="C832" s="1">
        <v>0</v>
      </c>
      <c r="D832" s="1" t="s">
        <v>4240</v>
      </c>
      <c r="E832" s="1" t="s">
        <v>26</v>
      </c>
      <c r="F832" s="1" t="s">
        <v>36</v>
      </c>
      <c r="G832" s="1">
        <v>160</v>
      </c>
      <c r="H832" s="1">
        <v>1100</v>
      </c>
      <c r="I832" s="1" t="s">
        <v>4241</v>
      </c>
      <c r="J832" s="1" t="s">
        <v>29</v>
      </c>
      <c r="K832" s="1" t="s">
        <v>4242</v>
      </c>
      <c r="L832" s="1">
        <v>0.95</v>
      </c>
      <c r="M832" s="1" t="s">
        <v>4243</v>
      </c>
      <c r="N832" s="1">
        <v>-3</v>
      </c>
      <c r="O832" s="1">
        <v>175</v>
      </c>
      <c r="P832" s="1">
        <v>-1.71428571428571</v>
      </c>
      <c r="Q832" s="1">
        <v>-0.98550000000000004</v>
      </c>
      <c r="R832" s="1">
        <v>0.104</v>
      </c>
      <c r="S832" s="1">
        <v>4.8000000000000001E-2</v>
      </c>
      <c r="T832" s="1">
        <v>14</v>
      </c>
      <c r="U832" s="1">
        <v>0</v>
      </c>
      <c r="V832" s="1">
        <v>0.77559049135037395</v>
      </c>
      <c r="W832" s="1" t="s">
        <v>32</v>
      </c>
      <c r="X832" s="1" t="s">
        <v>33</v>
      </c>
      <c r="Y832" s="1" t="s">
        <v>33</v>
      </c>
      <c r="Z832" s="1" t="s">
        <v>7688</v>
      </c>
      <c r="AA832" s="1"/>
      <c r="AB832" s="1" t="s">
        <v>5237</v>
      </c>
      <c r="AC832" s="1"/>
      <c r="AD832" s="1" t="s">
        <v>5042</v>
      </c>
      <c r="AE832" t="s">
        <v>5043</v>
      </c>
      <c r="AF832" t="s">
        <v>36</v>
      </c>
      <c r="AG832" t="s">
        <v>5370</v>
      </c>
      <c r="AH832" t="s">
        <v>5045</v>
      </c>
      <c r="AI832" t="s">
        <v>5237</v>
      </c>
      <c r="AJ832" t="s">
        <v>5063</v>
      </c>
      <c r="AK832" t="s">
        <v>5443</v>
      </c>
      <c r="AL832" t="s">
        <v>5161</v>
      </c>
      <c r="AM832" t="s">
        <v>7426</v>
      </c>
    </row>
    <row r="833" spans="1:50" x14ac:dyDescent="0.2">
      <c r="A833" s="1">
        <v>1737</v>
      </c>
      <c r="B833" s="1" t="s">
        <v>4244</v>
      </c>
      <c r="C833" s="1">
        <v>0</v>
      </c>
      <c r="D833" s="1" t="s">
        <v>4245</v>
      </c>
      <c r="E833" s="1" t="s">
        <v>26</v>
      </c>
      <c r="F833" s="1" t="s">
        <v>36</v>
      </c>
      <c r="G833" s="1">
        <v>159</v>
      </c>
      <c r="H833" s="1">
        <v>1167</v>
      </c>
      <c r="I833" s="1" t="s">
        <v>4246</v>
      </c>
      <c r="J833" s="1" t="s">
        <v>29</v>
      </c>
      <c r="K833" s="1" t="s">
        <v>4247</v>
      </c>
      <c r="L833" s="1">
        <v>0.97</v>
      </c>
      <c r="M833" s="1" t="s">
        <v>4248</v>
      </c>
      <c r="N833" s="1">
        <v>-24</v>
      </c>
      <c r="O833" s="1">
        <v>542</v>
      </c>
      <c r="P833" s="1">
        <v>-4.4280442804428004</v>
      </c>
      <c r="Q833" s="1">
        <v>0.99870000000000003</v>
      </c>
      <c r="R833" s="1">
        <v>6.2E-2</v>
      </c>
      <c r="S833" s="1">
        <v>0.20799999999999999</v>
      </c>
      <c r="T833" s="1">
        <v>2</v>
      </c>
      <c r="U833" s="1">
        <v>31</v>
      </c>
      <c r="V833" s="1">
        <v>0.99855793613828203</v>
      </c>
      <c r="W833" s="1" t="s">
        <v>1003</v>
      </c>
      <c r="X833" s="1">
        <v>21</v>
      </c>
      <c r="Y833" s="1" t="s">
        <v>58</v>
      </c>
      <c r="Z833" s="1" t="s">
        <v>5112</v>
      </c>
      <c r="AA833" s="1" t="str">
        <f>CONCATENATE(AG833," ",AH833)</f>
        <v>to subsidise</v>
      </c>
      <c r="AB833" s="1"/>
      <c r="AC833" s="1"/>
      <c r="AD833" s="1" t="s">
        <v>5042</v>
      </c>
      <c r="AE833" t="s">
        <v>5043</v>
      </c>
      <c r="AF833" t="s">
        <v>5112</v>
      </c>
      <c r="AG833" t="s">
        <v>5063</v>
      </c>
      <c r="AH833" t="s">
        <v>7427</v>
      </c>
      <c r="AI833" t="s">
        <v>5434</v>
      </c>
      <c r="AJ833" t="s">
        <v>6925</v>
      </c>
      <c r="AK833" t="s">
        <v>5979</v>
      </c>
    </row>
    <row r="834" spans="1:50" x14ac:dyDescent="0.2">
      <c r="A834" s="1">
        <v>1843</v>
      </c>
      <c r="B834" s="1" t="s">
        <v>4249</v>
      </c>
      <c r="C834" s="1">
        <v>0</v>
      </c>
      <c r="D834" s="1" t="s">
        <v>4250</v>
      </c>
      <c r="E834" s="1" t="s">
        <v>26</v>
      </c>
      <c r="F834" s="1" t="s">
        <v>36</v>
      </c>
      <c r="G834" s="1">
        <v>159</v>
      </c>
      <c r="H834" s="1">
        <v>889</v>
      </c>
      <c r="I834" s="1" t="s">
        <v>4251</v>
      </c>
      <c r="J834" s="1" t="s">
        <v>29</v>
      </c>
      <c r="K834" s="1" t="s">
        <v>4252</v>
      </c>
      <c r="L834" s="1">
        <v>0.97</v>
      </c>
      <c r="M834" s="1" t="s">
        <v>4253</v>
      </c>
      <c r="N834" s="1">
        <v>16</v>
      </c>
      <c r="O834" s="1">
        <v>379</v>
      </c>
      <c r="P834" s="1">
        <v>4.2216358839050097</v>
      </c>
      <c r="Q834" s="1">
        <v>-0.5696</v>
      </c>
      <c r="R834" s="1">
        <v>0.113</v>
      </c>
      <c r="S834" s="1">
        <v>9.4E-2</v>
      </c>
      <c r="T834" s="1">
        <v>10</v>
      </c>
      <c r="U834" s="1">
        <v>14</v>
      </c>
      <c r="V834" s="1">
        <v>0.99788231167489705</v>
      </c>
      <c r="W834" s="1" t="s">
        <v>109</v>
      </c>
      <c r="X834" s="1">
        <v>26</v>
      </c>
      <c r="Y834" s="1" t="s">
        <v>58</v>
      </c>
      <c r="Z834" s="1" t="s">
        <v>7737</v>
      </c>
      <c r="AA834" s="1"/>
      <c r="AB834" s="1" t="s">
        <v>5502</v>
      </c>
      <c r="AC834" s="1"/>
      <c r="AD834" s="1" t="s">
        <v>5042</v>
      </c>
      <c r="AE834" t="s">
        <v>5043</v>
      </c>
      <c r="AF834" t="s">
        <v>36</v>
      </c>
      <c r="AG834" t="s">
        <v>5533</v>
      </c>
      <c r="AH834" t="s">
        <v>5045</v>
      </c>
      <c r="AI834" t="s">
        <v>5502</v>
      </c>
      <c r="AJ834" t="s">
        <v>5548</v>
      </c>
      <c r="AK834" t="s">
        <v>5146</v>
      </c>
      <c r="AL834" t="s">
        <v>5063</v>
      </c>
      <c r="AM834" t="s">
        <v>5045</v>
      </c>
      <c r="AN834" t="s">
        <v>5429</v>
      </c>
    </row>
    <row r="835" spans="1:50" x14ac:dyDescent="0.2">
      <c r="A835" s="1">
        <v>1932</v>
      </c>
      <c r="B835" s="1" t="s">
        <v>4254</v>
      </c>
      <c r="C835" s="1">
        <v>0</v>
      </c>
      <c r="D835" s="1" t="s">
        <v>4255</v>
      </c>
      <c r="E835" s="1" t="s">
        <v>26</v>
      </c>
      <c r="F835" s="1" t="s">
        <v>36</v>
      </c>
      <c r="G835" s="1">
        <v>159</v>
      </c>
      <c r="H835" s="1">
        <v>728</v>
      </c>
      <c r="I835" s="1" t="s">
        <v>4256</v>
      </c>
      <c r="J835" s="1" t="s">
        <v>29</v>
      </c>
      <c r="K835" s="1" t="s">
        <v>4257</v>
      </c>
      <c r="L835" s="1">
        <v>0.95</v>
      </c>
      <c r="M835" s="1" t="s">
        <v>4258</v>
      </c>
      <c r="N835" s="1">
        <v>-17</v>
      </c>
      <c r="O835" s="1">
        <v>301</v>
      </c>
      <c r="P835" s="1">
        <v>-5.6478405315614602</v>
      </c>
      <c r="Q835" s="1">
        <v>0.99309999999999998</v>
      </c>
      <c r="R835" s="1">
        <v>5.6000000000000001E-2</v>
      </c>
      <c r="S835" s="1">
        <v>0.23599999999999999</v>
      </c>
      <c r="T835" s="1">
        <v>5</v>
      </c>
      <c r="U835" s="1">
        <v>14</v>
      </c>
      <c r="V835" s="1">
        <v>0.54002109797951303</v>
      </c>
      <c r="W835" s="1" t="s">
        <v>32</v>
      </c>
      <c r="X835" s="1" t="s">
        <v>33</v>
      </c>
      <c r="Y835" s="1" t="s">
        <v>33</v>
      </c>
      <c r="Z835" s="1" t="s">
        <v>5044</v>
      </c>
      <c r="AA835" s="1"/>
      <c r="AB835" s="1" t="str">
        <f>AH835</f>
        <v>mother</v>
      </c>
      <c r="AC835" s="1"/>
      <c r="AD835" s="1" t="s">
        <v>5042</v>
      </c>
      <c r="AE835" t="s">
        <v>5043</v>
      </c>
      <c r="AF835" t="s">
        <v>5044</v>
      </c>
      <c r="AG835" t="s">
        <v>5045</v>
      </c>
      <c r="AH835" t="s">
        <v>5091</v>
      </c>
      <c r="AI835" t="s">
        <v>5063</v>
      </c>
      <c r="AJ835" t="s">
        <v>7428</v>
      </c>
      <c r="AK835" t="s">
        <v>5053</v>
      </c>
      <c r="AL835" t="s">
        <v>6511</v>
      </c>
      <c r="AM835" t="s">
        <v>5059</v>
      </c>
      <c r="AN835" t="s">
        <v>5161</v>
      </c>
      <c r="AO835" t="s">
        <v>6486</v>
      </c>
      <c r="AP835" t="s">
        <v>5384</v>
      </c>
      <c r="AQ835" t="s">
        <v>5657</v>
      </c>
    </row>
    <row r="836" spans="1:50" x14ac:dyDescent="0.2">
      <c r="A836" s="1">
        <v>1846</v>
      </c>
      <c r="B836" s="1" t="s">
        <v>4259</v>
      </c>
      <c r="C836" s="1">
        <v>0</v>
      </c>
      <c r="D836" s="1" t="s">
        <v>4260</v>
      </c>
      <c r="E836" s="1" t="s">
        <v>26</v>
      </c>
      <c r="F836" s="1" t="s">
        <v>36</v>
      </c>
      <c r="G836" s="1">
        <v>158</v>
      </c>
      <c r="H836" s="1">
        <v>887</v>
      </c>
      <c r="I836" s="1" t="s">
        <v>4261</v>
      </c>
      <c r="J836" s="1" t="s">
        <v>29</v>
      </c>
      <c r="K836" s="1" t="s">
        <v>4262</v>
      </c>
      <c r="L836" s="1">
        <v>0.94</v>
      </c>
      <c r="M836" s="1" t="s">
        <v>4263</v>
      </c>
      <c r="N836" s="1">
        <v>-10</v>
      </c>
      <c r="O836" s="1">
        <v>178</v>
      </c>
      <c r="P836" s="1">
        <v>-5.61797752808988</v>
      </c>
      <c r="Q836" s="1">
        <v>-0.4194</v>
      </c>
      <c r="R836" s="1">
        <v>9.9000000000000005E-2</v>
      </c>
      <c r="S836" s="1">
        <v>9.5000000000000001E-2</v>
      </c>
      <c r="T836" s="1">
        <v>7</v>
      </c>
      <c r="U836" s="1">
        <v>13</v>
      </c>
      <c r="V836" s="1">
        <v>0.10985718442068899</v>
      </c>
      <c r="W836" s="1" t="s">
        <v>32</v>
      </c>
      <c r="X836" s="1" t="s">
        <v>33</v>
      </c>
      <c r="Y836" s="1" t="s">
        <v>33</v>
      </c>
      <c r="Z836" s="1" t="s">
        <v>7681</v>
      </c>
      <c r="AA836" s="1"/>
      <c r="AB836" s="1" t="s">
        <v>5061</v>
      </c>
      <c r="AC836" s="1"/>
      <c r="AD836" s="1" t="s">
        <v>5042</v>
      </c>
      <c r="AE836" t="s">
        <v>5043</v>
      </c>
      <c r="AF836" t="s">
        <v>36</v>
      </c>
      <c r="AG836" t="s">
        <v>5068</v>
      </c>
      <c r="AH836" t="s">
        <v>5045</v>
      </c>
      <c r="AI836" t="s">
        <v>5061</v>
      </c>
      <c r="AJ836" t="s">
        <v>5956</v>
      </c>
      <c r="AK836" t="s">
        <v>5045</v>
      </c>
      <c r="AL836" t="s">
        <v>5074</v>
      </c>
      <c r="AM836" t="s">
        <v>7429</v>
      </c>
      <c r="AN836" t="s">
        <v>7430</v>
      </c>
    </row>
    <row r="837" spans="1:50" x14ac:dyDescent="0.2">
      <c r="A837" s="1">
        <v>1828</v>
      </c>
      <c r="B837" s="1" t="s">
        <v>4264</v>
      </c>
      <c r="C837" s="1">
        <v>0</v>
      </c>
      <c r="D837" s="1" t="s">
        <v>4265</v>
      </c>
      <c r="E837" s="1" t="s">
        <v>26</v>
      </c>
      <c r="F837" s="1" t="s">
        <v>36</v>
      </c>
      <c r="G837" s="1">
        <v>157</v>
      </c>
      <c r="H837" s="1">
        <v>923</v>
      </c>
      <c r="I837" s="1" t="s">
        <v>4266</v>
      </c>
      <c r="J837" s="1" t="s">
        <v>29</v>
      </c>
      <c r="K837" s="1" t="s">
        <v>4267</v>
      </c>
      <c r="L837" s="1">
        <v>0.95</v>
      </c>
      <c r="M837" s="1" t="s">
        <v>4268</v>
      </c>
      <c r="N837" s="1">
        <v>-16</v>
      </c>
      <c r="O837" s="1">
        <v>481</v>
      </c>
      <c r="P837" s="1">
        <v>-3.3264033264033199</v>
      </c>
      <c r="Q837" s="1">
        <v>-0.97509999999999997</v>
      </c>
      <c r="R837" s="1">
        <v>0.17399999999999999</v>
      </c>
      <c r="S837" s="1">
        <v>7.5999999999999998E-2</v>
      </c>
      <c r="T837" s="1">
        <v>2</v>
      </c>
      <c r="U837" s="1">
        <v>39</v>
      </c>
      <c r="V837" s="1">
        <v>0.33850135900238998</v>
      </c>
      <c r="W837" s="1" t="s">
        <v>32</v>
      </c>
      <c r="X837" s="1" t="s">
        <v>33</v>
      </c>
      <c r="Y837" s="1" t="s">
        <v>33</v>
      </c>
      <c r="Z837" s="1" t="s">
        <v>5123</v>
      </c>
      <c r="AA837" s="1"/>
      <c r="AB837" s="1"/>
      <c r="AC837" s="1"/>
      <c r="AD837" s="1" t="s">
        <v>5042</v>
      </c>
      <c r="AE837" t="s">
        <v>5043</v>
      </c>
      <c r="AF837" t="s">
        <v>5123</v>
      </c>
      <c r="AG837" t="s">
        <v>5124</v>
      </c>
      <c r="AH837" t="s">
        <v>5045</v>
      </c>
      <c r="AI837" t="s">
        <v>5418</v>
      </c>
      <c r="AJ837" t="s">
        <v>7431</v>
      </c>
      <c r="AK837" t="s">
        <v>5045</v>
      </c>
      <c r="AL837" t="s">
        <v>6593</v>
      </c>
      <c r="AM837" t="s">
        <v>5063</v>
      </c>
      <c r="AN837" t="s">
        <v>6131</v>
      </c>
      <c r="AO837" t="s">
        <v>5155</v>
      </c>
      <c r="AP837" t="s">
        <v>5049</v>
      </c>
      <c r="AQ837" t="s">
        <v>6889</v>
      </c>
      <c r="AR837" t="s">
        <v>5053</v>
      </c>
      <c r="AS837" t="s">
        <v>36</v>
      </c>
      <c r="AT837" t="s">
        <v>6696</v>
      </c>
    </row>
    <row r="838" spans="1:50" x14ac:dyDescent="0.2">
      <c r="A838" s="1">
        <v>1907</v>
      </c>
      <c r="B838" s="1" t="s">
        <v>4269</v>
      </c>
      <c r="C838" s="1">
        <v>0</v>
      </c>
      <c r="D838" s="1" t="s">
        <v>4270</v>
      </c>
      <c r="E838" s="1" t="s">
        <v>26</v>
      </c>
      <c r="F838" s="1" t="s">
        <v>36</v>
      </c>
      <c r="G838" s="1">
        <v>157</v>
      </c>
      <c r="H838" s="1">
        <v>769</v>
      </c>
      <c r="I838" s="1" t="s">
        <v>4271</v>
      </c>
      <c r="J838" s="1" t="s">
        <v>29</v>
      </c>
      <c r="K838" s="1" t="s">
        <v>4272</v>
      </c>
      <c r="L838" s="1">
        <v>0.95</v>
      </c>
      <c r="M838" s="1" t="s">
        <v>4273</v>
      </c>
      <c r="N838" s="1">
        <v>-35</v>
      </c>
      <c r="O838" s="1">
        <v>494</v>
      </c>
      <c r="P838" s="1">
        <v>-7.0850202429149798</v>
      </c>
      <c r="Q838" s="1">
        <v>0.97729999999999995</v>
      </c>
      <c r="R838" s="1">
        <v>0.13300000000000001</v>
      </c>
      <c r="S838" s="1">
        <v>0.19700000000000001</v>
      </c>
      <c r="T838" s="1">
        <v>25</v>
      </c>
      <c r="U838" s="1">
        <v>2</v>
      </c>
      <c r="V838" s="1">
        <v>0.99921664767466101</v>
      </c>
      <c r="W838" s="1" t="s">
        <v>32</v>
      </c>
      <c r="X838" s="1" t="s">
        <v>33</v>
      </c>
      <c r="Y838" s="1" t="s">
        <v>33</v>
      </c>
      <c r="Z838" s="1" t="s">
        <v>5112</v>
      </c>
      <c r="AA838" s="1" t="str">
        <f>CONCATENATE(AG838," ",AH838)</f>
        <v>to lie</v>
      </c>
      <c r="AB838" s="1"/>
      <c r="AC838" s="1"/>
      <c r="AD838" s="1" t="s">
        <v>5042</v>
      </c>
      <c r="AE838" t="s">
        <v>5043</v>
      </c>
      <c r="AF838" t="s">
        <v>5112</v>
      </c>
      <c r="AG838" t="s">
        <v>5063</v>
      </c>
      <c r="AH838" t="s">
        <v>5816</v>
      </c>
      <c r="AI838" t="s">
        <v>5063</v>
      </c>
      <c r="AJ838" t="s">
        <v>5045</v>
      </c>
      <c r="AK838" t="s">
        <v>5892</v>
      </c>
      <c r="AL838" t="s">
        <v>5132</v>
      </c>
      <c r="AM838" t="s">
        <v>5507</v>
      </c>
      <c r="AN838" t="s">
        <v>5063</v>
      </c>
      <c r="AO838" t="s">
        <v>5181</v>
      </c>
      <c r="AP838" t="s">
        <v>7432</v>
      </c>
      <c r="AQ838" t="s">
        <v>7433</v>
      </c>
      <c r="AR838" t="s">
        <v>5043</v>
      </c>
      <c r="AS838" t="s">
        <v>5045</v>
      </c>
      <c r="AT838" t="s">
        <v>6178</v>
      </c>
    </row>
    <row r="839" spans="1:50" x14ac:dyDescent="0.2">
      <c r="A839" s="1">
        <v>1109</v>
      </c>
      <c r="B839" s="1" t="s">
        <v>4274</v>
      </c>
      <c r="C839" s="1">
        <v>0</v>
      </c>
      <c r="D839" s="1" t="s">
        <v>4275</v>
      </c>
      <c r="E839" s="1" t="s">
        <v>26</v>
      </c>
      <c r="G839" s="1">
        <v>156</v>
      </c>
      <c r="H839" s="1">
        <v>8091</v>
      </c>
      <c r="I839" s="1" t="s">
        <v>4276</v>
      </c>
      <c r="J839" s="1" t="s">
        <v>29</v>
      </c>
      <c r="K839" s="1" t="s">
        <v>4277</v>
      </c>
      <c r="L839" s="1">
        <v>0.98</v>
      </c>
      <c r="M839" s="1" t="s">
        <v>4278</v>
      </c>
      <c r="N839" s="1">
        <v>0</v>
      </c>
      <c r="O839" s="1">
        <v>329</v>
      </c>
      <c r="P839" s="1">
        <v>0</v>
      </c>
      <c r="Q839" s="1">
        <v>-0.95840000000000003</v>
      </c>
      <c r="R839" s="1">
        <v>7.5999999999999998E-2</v>
      </c>
      <c r="S839" s="1">
        <v>4.9000000000000002E-2</v>
      </c>
      <c r="T839" s="1">
        <v>21</v>
      </c>
      <c r="U839" s="1">
        <v>0</v>
      </c>
      <c r="V839" s="1">
        <v>0.40898470221522398</v>
      </c>
      <c r="W839" s="1" t="s">
        <v>32</v>
      </c>
      <c r="X839" s="1" t="s">
        <v>33</v>
      </c>
      <c r="Y839" s="1" t="s">
        <v>33</v>
      </c>
      <c r="Z839" s="1" t="str">
        <f>AG839</f>
        <v>telling</v>
      </c>
      <c r="AA839" s="1"/>
      <c r="AB839" s="1"/>
      <c r="AC839" s="1"/>
      <c r="AD839" s="1" t="s">
        <v>7015</v>
      </c>
      <c r="AE839" t="s">
        <v>5042</v>
      </c>
      <c r="AF839" t="s">
        <v>5043</v>
      </c>
      <c r="AG839" t="s">
        <v>5044</v>
      </c>
      <c r="AH839" t="s">
        <v>5045</v>
      </c>
      <c r="AI839" t="s">
        <v>6857</v>
      </c>
      <c r="AJ839" t="s">
        <v>5374</v>
      </c>
      <c r="AK839" t="s">
        <v>5048</v>
      </c>
      <c r="AL839" t="s">
        <v>5362</v>
      </c>
      <c r="AM839" t="s">
        <v>5827</v>
      </c>
      <c r="AN839" t="s">
        <v>6858</v>
      </c>
      <c r="AO839" t="s">
        <v>5057</v>
      </c>
      <c r="AP839" t="s">
        <v>5942</v>
      </c>
      <c r="AQ839" t="s">
        <v>5943</v>
      </c>
      <c r="AR839" t="s">
        <v>5043</v>
      </c>
      <c r="AS839" t="s">
        <v>5628</v>
      </c>
      <c r="AT839" t="s">
        <v>5085</v>
      </c>
      <c r="AU839" t="s">
        <v>5049</v>
      </c>
      <c r="AV839" t="s">
        <v>6859</v>
      </c>
      <c r="AW839" t="s">
        <v>5107</v>
      </c>
      <c r="AX839" t="s">
        <v>6860</v>
      </c>
    </row>
    <row r="840" spans="1:50" x14ac:dyDescent="0.2">
      <c r="A840" s="1">
        <v>1771</v>
      </c>
      <c r="B840" s="1" t="s">
        <v>4279</v>
      </c>
      <c r="C840" s="1">
        <v>0</v>
      </c>
      <c r="D840" s="1" t="s">
        <v>4280</v>
      </c>
      <c r="E840" s="1" t="s">
        <v>26</v>
      </c>
      <c r="F840" s="1" t="s">
        <v>36</v>
      </c>
      <c r="G840" s="1">
        <v>156</v>
      </c>
      <c r="H840" s="1">
        <v>1072</v>
      </c>
      <c r="I840" s="1" t="s">
        <v>4281</v>
      </c>
      <c r="J840" s="1" t="s">
        <v>29</v>
      </c>
      <c r="K840" s="1" t="s">
        <v>4282</v>
      </c>
      <c r="L840" s="1">
        <v>0.98</v>
      </c>
      <c r="M840" s="1" t="s">
        <v>4283</v>
      </c>
      <c r="N840" s="1">
        <v>-3</v>
      </c>
      <c r="O840" s="1">
        <v>105</v>
      </c>
      <c r="P840" s="1">
        <v>-2.8571428571428501</v>
      </c>
      <c r="Q840" s="1">
        <v>-0.83489999999999998</v>
      </c>
      <c r="R840" s="1">
        <v>0.13900000000000001</v>
      </c>
      <c r="S840" s="1">
        <v>0.13300000000000001</v>
      </c>
      <c r="T840" s="1">
        <v>1</v>
      </c>
      <c r="U840" s="1">
        <v>8</v>
      </c>
      <c r="V840" s="1">
        <v>0.99742196598612998</v>
      </c>
      <c r="W840" s="1" t="s">
        <v>32</v>
      </c>
      <c r="X840" s="1" t="s">
        <v>33</v>
      </c>
      <c r="Y840" s="1" t="s">
        <v>33</v>
      </c>
      <c r="Z840" s="1" t="s">
        <v>5112</v>
      </c>
      <c r="AA840" s="1" t="str">
        <f>CONCATENATE(AG840," ",AH840)</f>
        <v>to pay</v>
      </c>
      <c r="AB840" s="1"/>
      <c r="AC840" s="1"/>
      <c r="AD840" s="1" t="s">
        <v>5042</v>
      </c>
      <c r="AE840" t="s">
        <v>5043</v>
      </c>
      <c r="AF840" t="s">
        <v>5112</v>
      </c>
      <c r="AG840" t="s">
        <v>5063</v>
      </c>
      <c r="AH840" t="s">
        <v>5354</v>
      </c>
      <c r="AI840" t="s">
        <v>5043</v>
      </c>
      <c r="AJ840" t="s">
        <v>5057</v>
      </c>
      <c r="AK840" t="s">
        <v>5321</v>
      </c>
      <c r="AL840" t="s">
        <v>7434</v>
      </c>
    </row>
    <row r="841" spans="1:50" x14ac:dyDescent="0.2">
      <c r="A841" s="1">
        <v>1905</v>
      </c>
      <c r="B841" s="1" t="s">
        <v>4284</v>
      </c>
      <c r="C841" s="1">
        <v>0</v>
      </c>
      <c r="D841" s="1" t="s">
        <v>4285</v>
      </c>
      <c r="E841" s="1" t="s">
        <v>26</v>
      </c>
      <c r="F841" s="1" t="s">
        <v>36</v>
      </c>
      <c r="G841" s="1">
        <v>156</v>
      </c>
      <c r="H841" s="1">
        <v>766</v>
      </c>
      <c r="I841" s="1" t="s">
        <v>4286</v>
      </c>
      <c r="J841" s="1" t="s">
        <v>29</v>
      </c>
      <c r="K841" s="1" t="s">
        <v>4287</v>
      </c>
      <c r="L841" s="1">
        <v>0.96</v>
      </c>
      <c r="M841" s="1" t="s">
        <v>4288</v>
      </c>
      <c r="N841" s="1">
        <v>-24</v>
      </c>
      <c r="O841" s="1">
        <v>620</v>
      </c>
      <c r="P841" s="1">
        <v>-3.87096774193548</v>
      </c>
      <c r="Q841" s="1">
        <v>0.9829</v>
      </c>
      <c r="R841" s="1">
        <v>6.5000000000000002E-2</v>
      </c>
      <c r="S841" s="1">
        <v>0.121</v>
      </c>
      <c r="T841" s="1">
        <v>0</v>
      </c>
      <c r="U841" s="1">
        <v>16</v>
      </c>
      <c r="V841" s="1">
        <v>0.99789762131173598</v>
      </c>
      <c r="W841" s="1" t="s">
        <v>32</v>
      </c>
      <c r="X841" s="1" t="s">
        <v>33</v>
      </c>
      <c r="Y841" s="1" t="s">
        <v>33</v>
      </c>
      <c r="Z841" s="1" t="s">
        <v>5112</v>
      </c>
      <c r="AA841" s="1"/>
      <c r="AB841" s="1"/>
      <c r="AC841" s="1"/>
      <c r="AD841" s="1" t="s">
        <v>5042</v>
      </c>
      <c r="AE841" t="s">
        <v>5043</v>
      </c>
      <c r="AF841" t="s">
        <v>5112</v>
      </c>
      <c r="AG841" t="s">
        <v>7435</v>
      </c>
      <c r="AH841" t="s">
        <v>5043</v>
      </c>
      <c r="AI841" t="s">
        <v>6587</v>
      </c>
      <c r="AJ841" t="s">
        <v>7436</v>
      </c>
      <c r="AK841" t="s">
        <v>7437</v>
      </c>
    </row>
    <row r="842" spans="1:50" x14ac:dyDescent="0.2">
      <c r="A842" s="1">
        <v>1928</v>
      </c>
      <c r="B842" s="1" t="s">
        <v>4289</v>
      </c>
      <c r="C842" s="1">
        <v>0</v>
      </c>
      <c r="D842" s="1" t="s">
        <v>4290</v>
      </c>
      <c r="E842" s="1" t="s">
        <v>26</v>
      </c>
      <c r="F842" s="1" t="s">
        <v>36</v>
      </c>
      <c r="G842" s="1">
        <v>156</v>
      </c>
      <c r="H842" s="1">
        <v>735</v>
      </c>
      <c r="I842" s="1" t="s">
        <v>4291</v>
      </c>
      <c r="J842" s="1" t="s">
        <v>29</v>
      </c>
      <c r="K842" s="1" t="s">
        <v>4292</v>
      </c>
      <c r="L842" s="1">
        <v>0.96</v>
      </c>
      <c r="M842" s="1" t="s">
        <v>4293</v>
      </c>
      <c r="N842" s="1">
        <v>-31</v>
      </c>
      <c r="O842" s="1">
        <v>524</v>
      </c>
      <c r="P842" s="1">
        <v>-5.9160305343511403</v>
      </c>
      <c r="Q842" s="1">
        <v>0.9395</v>
      </c>
      <c r="R842" s="1">
        <v>0.128</v>
      </c>
      <c r="S842" s="1">
        <v>0.156</v>
      </c>
      <c r="T842" s="1">
        <v>12</v>
      </c>
      <c r="U842" s="1">
        <v>41</v>
      </c>
      <c r="V842" s="1">
        <v>3.4968925944686702E-2</v>
      </c>
      <c r="W842" s="1" t="s">
        <v>727</v>
      </c>
      <c r="X842" s="1">
        <v>15</v>
      </c>
      <c r="Y842" s="1" t="s">
        <v>58</v>
      </c>
      <c r="Z842" s="1" t="s">
        <v>6449</v>
      </c>
      <c r="AA842" s="1"/>
      <c r="AB842" s="1"/>
      <c r="AC842" s="1"/>
      <c r="AD842" s="1" t="s">
        <v>5042</v>
      </c>
      <c r="AE842" t="s">
        <v>5043</v>
      </c>
      <c r="AF842" t="s">
        <v>6449</v>
      </c>
      <c r="AG842" t="s">
        <v>5971</v>
      </c>
      <c r="AH842" t="s">
        <v>5893</v>
      </c>
      <c r="AI842" t="s">
        <v>6454</v>
      </c>
      <c r="AJ842" t="s">
        <v>5045</v>
      </c>
      <c r="AK842" t="s">
        <v>5233</v>
      </c>
      <c r="AL842" t="s">
        <v>5086</v>
      </c>
      <c r="AM842" t="s">
        <v>5045</v>
      </c>
      <c r="AN842" t="s">
        <v>6354</v>
      </c>
    </row>
    <row r="843" spans="1:50" x14ac:dyDescent="0.2">
      <c r="A843" s="1">
        <v>1554</v>
      </c>
      <c r="B843" s="1" t="s">
        <v>4294</v>
      </c>
      <c r="C843" s="1">
        <v>0</v>
      </c>
      <c r="D843" s="1" t="s">
        <v>4295</v>
      </c>
      <c r="E843" s="1" t="s">
        <v>26</v>
      </c>
      <c r="F843" s="1" t="s">
        <v>36</v>
      </c>
      <c r="G843" s="1">
        <v>155</v>
      </c>
      <c r="H843" s="1">
        <v>1954</v>
      </c>
      <c r="I843" s="1" t="s">
        <v>4296</v>
      </c>
      <c r="J843" s="1" t="s">
        <v>29</v>
      </c>
      <c r="K843" s="1" t="s">
        <v>4297</v>
      </c>
      <c r="L843" s="1">
        <v>0.98</v>
      </c>
      <c r="M843" s="1" t="s">
        <v>4298</v>
      </c>
      <c r="N843" s="1">
        <v>-7</v>
      </c>
      <c r="O843" s="1">
        <v>517</v>
      </c>
      <c r="P843" s="1">
        <v>-1.35396518375241</v>
      </c>
      <c r="Q843" s="1">
        <v>-0.95830000000000004</v>
      </c>
      <c r="R843" s="1">
        <v>0.114</v>
      </c>
      <c r="S843" s="1">
        <v>9.4E-2</v>
      </c>
      <c r="T843" s="1">
        <v>41</v>
      </c>
      <c r="U843" s="1">
        <v>0</v>
      </c>
      <c r="V843" s="1">
        <v>0.99742990803729004</v>
      </c>
      <c r="W843" s="1" t="s">
        <v>109</v>
      </c>
      <c r="X843" s="1">
        <v>26</v>
      </c>
      <c r="Y843" s="1" t="s">
        <v>58</v>
      </c>
      <c r="Z843" s="1" t="s">
        <v>7438</v>
      </c>
      <c r="AA843" s="1"/>
      <c r="AB843" s="1" t="str">
        <f t="shared" ref="AB843:AB844" si="68">AH843</f>
        <v>brother?</v>
      </c>
      <c r="AC843" s="1"/>
      <c r="AD843" s="1" t="s">
        <v>5042</v>
      </c>
      <c r="AE843" t="s">
        <v>5043</v>
      </c>
      <c r="AF843" t="s">
        <v>7438</v>
      </c>
      <c r="AG843" t="s">
        <v>5045</v>
      </c>
      <c r="AH843" t="s">
        <v>6217</v>
      </c>
    </row>
    <row r="844" spans="1:50" x14ac:dyDescent="0.2">
      <c r="A844" s="1">
        <v>1886</v>
      </c>
      <c r="B844" s="1" t="s">
        <v>4299</v>
      </c>
      <c r="C844" s="1">
        <v>0</v>
      </c>
      <c r="D844" s="1" t="s">
        <v>4300</v>
      </c>
      <c r="E844" s="1" t="s">
        <v>26</v>
      </c>
      <c r="F844" s="1" t="s">
        <v>36</v>
      </c>
      <c r="G844" s="1">
        <v>155</v>
      </c>
      <c r="H844" s="1">
        <v>805</v>
      </c>
      <c r="I844" s="1" t="s">
        <v>4301</v>
      </c>
      <c r="J844" s="1" t="s">
        <v>29</v>
      </c>
      <c r="K844" s="1" t="s">
        <v>4302</v>
      </c>
      <c r="L844" s="1">
        <v>0.95</v>
      </c>
      <c r="M844" s="1" t="s">
        <v>4303</v>
      </c>
      <c r="N844" s="1">
        <v>-5</v>
      </c>
      <c r="O844" s="1">
        <v>377</v>
      </c>
      <c r="P844" s="1">
        <v>-1.3262599469495999</v>
      </c>
      <c r="Q844" s="1">
        <v>0.99819999999999998</v>
      </c>
      <c r="R844" s="1">
        <v>7.2999999999999995E-2</v>
      </c>
      <c r="S844" s="1">
        <v>0.28000000000000003</v>
      </c>
      <c r="T844" s="1">
        <v>0</v>
      </c>
      <c r="U844" s="1">
        <v>18</v>
      </c>
      <c r="V844" s="1">
        <v>-5.1319878006247599E-2</v>
      </c>
      <c r="W844" s="1" t="s">
        <v>2511</v>
      </c>
      <c r="X844" s="1">
        <v>25</v>
      </c>
      <c r="Y844" s="1" t="s">
        <v>51</v>
      </c>
      <c r="Z844" s="1" t="s">
        <v>5517</v>
      </c>
      <c r="AA844" s="1"/>
      <c r="AB844" s="1" t="str">
        <f t="shared" si="68"/>
        <v>girlfriend</v>
      </c>
      <c r="AC844" s="1"/>
      <c r="AD844" s="1" t="s">
        <v>5042</v>
      </c>
      <c r="AE844" t="s">
        <v>5043</v>
      </c>
      <c r="AF844" t="s">
        <v>5517</v>
      </c>
      <c r="AG844" t="s">
        <v>5045</v>
      </c>
      <c r="AH844" t="s">
        <v>5190</v>
      </c>
      <c r="AI844" t="s">
        <v>36</v>
      </c>
      <c r="AJ844" t="s">
        <v>5063</v>
      </c>
      <c r="AK844" t="s">
        <v>5354</v>
      </c>
      <c r="AL844" t="s">
        <v>5045</v>
      </c>
      <c r="AM844" t="s">
        <v>7439</v>
      </c>
      <c r="AN844" t="s">
        <v>5979</v>
      </c>
    </row>
    <row r="845" spans="1:50" x14ac:dyDescent="0.2">
      <c r="A845" s="1">
        <v>1951</v>
      </c>
      <c r="B845" s="1" t="s">
        <v>4304</v>
      </c>
      <c r="C845" s="1">
        <v>0</v>
      </c>
      <c r="D845" s="1" t="s">
        <v>4305</v>
      </c>
      <c r="E845" s="1" t="s">
        <v>26</v>
      </c>
      <c r="F845" s="1" t="s">
        <v>36</v>
      </c>
      <c r="G845" s="1">
        <v>155</v>
      </c>
      <c r="H845" s="1">
        <v>700</v>
      </c>
      <c r="I845" s="1" t="s">
        <v>4306</v>
      </c>
      <c r="J845" s="1" t="s">
        <v>29</v>
      </c>
      <c r="K845" s="1" t="s">
        <v>4307</v>
      </c>
      <c r="L845" s="1">
        <v>0.96</v>
      </c>
      <c r="M845" s="1" t="s">
        <v>4308</v>
      </c>
      <c r="N845" s="1">
        <v>-6</v>
      </c>
      <c r="O845" s="1">
        <v>216</v>
      </c>
      <c r="P845" s="1">
        <v>-2.7777777777777701</v>
      </c>
      <c r="Q845" s="1">
        <v>0.99960000000000004</v>
      </c>
      <c r="R845" s="1">
        <v>7.0000000000000007E-2</v>
      </c>
      <c r="S845" s="1">
        <v>0.186</v>
      </c>
      <c r="T845" s="1">
        <v>1</v>
      </c>
      <c r="U845" s="1">
        <v>21</v>
      </c>
      <c r="V845" s="1">
        <v>2.5976074120658599E-2</v>
      </c>
      <c r="W845" s="1" t="s">
        <v>3948</v>
      </c>
      <c r="X845" s="1">
        <v>40</v>
      </c>
      <c r="Y845" s="1" t="s">
        <v>58</v>
      </c>
      <c r="Z845" s="1" t="s">
        <v>6549</v>
      </c>
      <c r="AA845" s="1"/>
      <c r="AB845" s="1"/>
      <c r="AC845" s="1"/>
      <c r="AD845" s="1" t="s">
        <v>5042</v>
      </c>
      <c r="AE845" t="s">
        <v>5043</v>
      </c>
      <c r="AF845" t="s">
        <v>6549</v>
      </c>
      <c r="AG845" t="s">
        <v>7440</v>
      </c>
    </row>
    <row r="846" spans="1:50" x14ac:dyDescent="0.2">
      <c r="A846" s="1">
        <v>1657</v>
      </c>
      <c r="B846" s="1" t="s">
        <v>4309</v>
      </c>
      <c r="C846" s="1">
        <v>0</v>
      </c>
      <c r="D846" s="1" t="s">
        <v>4310</v>
      </c>
      <c r="E846" s="1" t="s">
        <v>26</v>
      </c>
      <c r="F846" s="1" t="s">
        <v>36</v>
      </c>
      <c r="G846" s="1">
        <v>154</v>
      </c>
      <c r="H846" s="1">
        <v>1410</v>
      </c>
      <c r="I846" s="1" t="s">
        <v>4311</v>
      </c>
      <c r="J846" s="1" t="s">
        <v>29</v>
      </c>
      <c r="K846" s="1" t="s">
        <v>4312</v>
      </c>
      <c r="L846" s="1">
        <v>0.97</v>
      </c>
      <c r="M846" s="1" t="s">
        <v>4313</v>
      </c>
      <c r="N846" s="1">
        <v>34</v>
      </c>
      <c r="O846" s="1">
        <v>527</v>
      </c>
      <c r="P846" s="1">
        <v>6.4516129032257998</v>
      </c>
      <c r="Q846" s="1">
        <v>0.97099999999999997</v>
      </c>
      <c r="R846" s="1">
        <v>5.5E-2</v>
      </c>
      <c r="S846" s="1">
        <v>0.14599999999999999</v>
      </c>
      <c r="T846" s="1">
        <v>21</v>
      </c>
      <c r="U846" s="1">
        <v>30</v>
      </c>
      <c r="V846" s="1">
        <v>0.99943838473987701</v>
      </c>
      <c r="W846" s="1" t="s">
        <v>727</v>
      </c>
      <c r="X846" s="1">
        <v>15</v>
      </c>
      <c r="Y846" s="1" t="s">
        <v>58</v>
      </c>
      <c r="Z846" s="1" t="str">
        <f>AG846</f>
        <v>asked</v>
      </c>
      <c r="AA846" s="1"/>
      <c r="AB846" s="1"/>
      <c r="AC846" s="1"/>
      <c r="AD846" s="1" t="s">
        <v>5136</v>
      </c>
      <c r="AE846" t="s">
        <v>5148</v>
      </c>
      <c r="AF846" t="s">
        <v>5049</v>
      </c>
      <c r="AG846" t="s">
        <v>6889</v>
      </c>
      <c r="AH846" t="s">
        <v>5063</v>
      </c>
      <c r="AI846" t="s">
        <v>5371</v>
      </c>
      <c r="AJ846" t="s">
        <v>5130</v>
      </c>
      <c r="AK846" t="s">
        <v>5045</v>
      </c>
      <c r="AL846" t="s">
        <v>5232</v>
      </c>
      <c r="AM846" t="s">
        <v>5163</v>
      </c>
      <c r="AN846" t="s">
        <v>7441</v>
      </c>
      <c r="AO846" t="s">
        <v>7442</v>
      </c>
      <c r="AP846" t="s">
        <v>5834</v>
      </c>
      <c r="AQ846" t="s">
        <v>5045</v>
      </c>
      <c r="AR846" t="s">
        <v>5418</v>
      </c>
      <c r="AS846" t="s">
        <v>5163</v>
      </c>
      <c r="AT846" t="s">
        <v>7443</v>
      </c>
    </row>
    <row r="847" spans="1:50" x14ac:dyDescent="0.2">
      <c r="A847" s="1">
        <v>1723</v>
      </c>
      <c r="B847" s="1" t="s">
        <v>4314</v>
      </c>
      <c r="C847" s="1">
        <v>0</v>
      </c>
      <c r="D847" s="1" t="s">
        <v>4315</v>
      </c>
      <c r="E847" s="1" t="s">
        <v>26</v>
      </c>
      <c r="F847" s="1" t="s">
        <v>36</v>
      </c>
      <c r="G847" s="1">
        <v>154</v>
      </c>
      <c r="H847" s="1">
        <v>1210</v>
      </c>
      <c r="I847" s="1" t="s">
        <v>4316</v>
      </c>
      <c r="J847" s="1" t="s">
        <v>29</v>
      </c>
      <c r="K847" s="1" t="s">
        <v>4317</v>
      </c>
      <c r="L847" s="1">
        <v>0.97</v>
      </c>
      <c r="M847" s="1" t="s">
        <v>4318</v>
      </c>
      <c r="N847" s="1">
        <v>14</v>
      </c>
      <c r="O847" s="1">
        <v>497</v>
      </c>
      <c r="P847" s="1">
        <v>2.8169014084507</v>
      </c>
      <c r="Q847" s="1">
        <v>-0.98450000000000004</v>
      </c>
      <c r="R847" s="1">
        <v>0.17599999999999999</v>
      </c>
      <c r="S847" s="1">
        <v>0.14199999999999999</v>
      </c>
      <c r="T847" s="1">
        <v>2</v>
      </c>
      <c r="U847" s="1">
        <v>28</v>
      </c>
      <c r="V847" s="1">
        <v>0.40231159804972999</v>
      </c>
      <c r="W847" s="1" t="s">
        <v>32</v>
      </c>
      <c r="X847" s="1" t="s">
        <v>33</v>
      </c>
      <c r="Y847" s="1" t="s">
        <v>33</v>
      </c>
      <c r="Z847" s="1" t="s">
        <v>7700</v>
      </c>
      <c r="AA847" s="1"/>
      <c r="AB847" s="1" t="s">
        <v>7444</v>
      </c>
      <c r="AC847" s="1"/>
      <c r="AD847" s="1" t="s">
        <v>5042</v>
      </c>
      <c r="AE847" t="s">
        <v>5043</v>
      </c>
      <c r="AF847" t="s">
        <v>36</v>
      </c>
      <c r="AG847" t="s">
        <v>5865</v>
      </c>
      <c r="AH847" t="s">
        <v>5045</v>
      </c>
      <c r="AI847" t="s">
        <v>7444</v>
      </c>
      <c r="AJ847" t="s">
        <v>7445</v>
      </c>
      <c r="AK847" t="s">
        <v>5262</v>
      </c>
      <c r="AL847" t="s">
        <v>6450</v>
      </c>
      <c r="AM847" t="s">
        <v>5044</v>
      </c>
      <c r="AN847" t="s">
        <v>5053</v>
      </c>
      <c r="AO847" t="s">
        <v>5063</v>
      </c>
      <c r="AP847" t="s">
        <v>7446</v>
      </c>
      <c r="AQ847" t="s">
        <v>5092</v>
      </c>
      <c r="AR847" t="s">
        <v>7447</v>
      </c>
    </row>
    <row r="848" spans="1:50" x14ac:dyDescent="0.2">
      <c r="A848" s="1">
        <v>1856</v>
      </c>
      <c r="B848" s="1" t="s">
        <v>4319</v>
      </c>
      <c r="C848" s="1">
        <v>0</v>
      </c>
      <c r="D848" s="1" t="s">
        <v>4320</v>
      </c>
      <c r="E848" s="1" t="s">
        <v>26</v>
      </c>
      <c r="F848" s="1" t="s">
        <v>36</v>
      </c>
      <c r="G848" s="1">
        <v>154</v>
      </c>
      <c r="H848" s="1">
        <v>870</v>
      </c>
      <c r="I848" s="1" t="s">
        <v>4321</v>
      </c>
      <c r="J848" s="1" t="s">
        <v>29</v>
      </c>
      <c r="K848" s="1" t="s">
        <v>4322</v>
      </c>
      <c r="L848" s="1">
        <v>0.96</v>
      </c>
      <c r="M848" s="1" t="s">
        <v>4323</v>
      </c>
      <c r="N848" s="1">
        <v>11</v>
      </c>
      <c r="O848" s="1">
        <v>550</v>
      </c>
      <c r="P848" s="1">
        <v>2</v>
      </c>
      <c r="Q848" s="1">
        <v>0.998</v>
      </c>
      <c r="R848" s="1">
        <v>8.1999999999999906E-2</v>
      </c>
      <c r="S848" s="1">
        <v>0.24099999999999999</v>
      </c>
      <c r="T848" s="1">
        <v>15</v>
      </c>
      <c r="U848" s="1">
        <v>5</v>
      </c>
      <c r="V848" s="1">
        <v>0.72355000339170406</v>
      </c>
      <c r="W848" s="1" t="s">
        <v>175</v>
      </c>
      <c r="X848" s="1">
        <v>20</v>
      </c>
      <c r="Y848" s="1" t="s">
        <v>58</v>
      </c>
      <c r="Z848" s="1" t="s">
        <v>7742</v>
      </c>
      <c r="AA848" s="1"/>
      <c r="AB848" s="1" t="s">
        <v>5981</v>
      </c>
      <c r="AC848" s="1"/>
      <c r="AD848" s="1" t="s">
        <v>5042</v>
      </c>
      <c r="AE848" t="s">
        <v>5043</v>
      </c>
      <c r="AF848" t="s">
        <v>36</v>
      </c>
      <c r="AG848" t="s">
        <v>5460</v>
      </c>
      <c r="AH848" t="s">
        <v>5045</v>
      </c>
      <c r="AI848" t="s">
        <v>5981</v>
      </c>
      <c r="AJ848">
        <v>-3</v>
      </c>
      <c r="AK848" t="s">
        <v>5057</v>
      </c>
      <c r="AL848" t="s">
        <v>5830</v>
      </c>
      <c r="AM848" t="s">
        <v>6628</v>
      </c>
    </row>
    <row r="849" spans="1:51" x14ac:dyDescent="0.2">
      <c r="A849" s="1">
        <v>1560</v>
      </c>
      <c r="B849" s="1" t="s">
        <v>4324</v>
      </c>
      <c r="C849" s="1">
        <v>0</v>
      </c>
      <c r="D849" s="1" t="s">
        <v>4325</v>
      </c>
      <c r="E849" s="1" t="s">
        <v>26</v>
      </c>
      <c r="F849" s="1" t="s">
        <v>36</v>
      </c>
      <c r="G849" s="1">
        <v>153</v>
      </c>
      <c r="H849" s="1">
        <v>1916</v>
      </c>
      <c r="I849" s="1" t="s">
        <v>4326</v>
      </c>
      <c r="J849" s="1" t="s">
        <v>29</v>
      </c>
      <c r="K849" s="1" t="s">
        <v>4327</v>
      </c>
      <c r="L849" s="1">
        <v>0.96</v>
      </c>
      <c r="M849" s="1" t="s">
        <v>4328</v>
      </c>
      <c r="N849" s="1">
        <v>-24</v>
      </c>
      <c r="O849" s="1">
        <v>260</v>
      </c>
      <c r="P849" s="1">
        <v>-9.2307692307692299</v>
      </c>
      <c r="Q849" s="1">
        <v>0.98099999999999998</v>
      </c>
      <c r="R849" s="1">
        <v>7.0999999999999994E-2</v>
      </c>
      <c r="S849" s="1">
        <v>0.15</v>
      </c>
      <c r="T849" s="1">
        <v>1</v>
      </c>
      <c r="U849" s="1">
        <v>15</v>
      </c>
      <c r="V849" s="1">
        <v>0.99944401032932095</v>
      </c>
      <c r="W849" s="1" t="s">
        <v>32</v>
      </c>
      <c r="X849" s="1" t="s">
        <v>33</v>
      </c>
      <c r="Y849" s="1" t="s">
        <v>33</v>
      </c>
      <c r="Z849" s="1" t="s">
        <v>5068</v>
      </c>
      <c r="AA849" s="1"/>
      <c r="AB849" s="1"/>
      <c r="AC849" s="1"/>
      <c r="AD849" s="1" t="s">
        <v>5042</v>
      </c>
      <c r="AE849" t="s">
        <v>5043</v>
      </c>
      <c r="AF849" t="s">
        <v>5068</v>
      </c>
      <c r="AG849" t="s">
        <v>5971</v>
      </c>
      <c r="AH849" t="s">
        <v>5728</v>
      </c>
      <c r="AI849" t="s">
        <v>5057</v>
      </c>
      <c r="AJ849" t="s">
        <v>5075</v>
      </c>
      <c r="AK849" t="s">
        <v>5086</v>
      </c>
      <c r="AL849" t="s">
        <v>7448</v>
      </c>
    </row>
    <row r="850" spans="1:51" x14ac:dyDescent="0.2">
      <c r="A850" s="1">
        <v>1694</v>
      </c>
      <c r="B850" s="1" t="s">
        <v>4329</v>
      </c>
      <c r="C850" s="1">
        <v>0</v>
      </c>
      <c r="D850" s="1" t="s">
        <v>4330</v>
      </c>
      <c r="E850" s="1" t="s">
        <v>26</v>
      </c>
      <c r="F850" s="1" t="s">
        <v>36</v>
      </c>
      <c r="G850" s="1">
        <v>153</v>
      </c>
      <c r="H850" s="1">
        <v>1304</v>
      </c>
      <c r="I850" s="1" t="s">
        <v>4331</v>
      </c>
      <c r="J850" s="1" t="s">
        <v>29</v>
      </c>
      <c r="K850" s="1" t="s">
        <v>4332</v>
      </c>
      <c r="L850" s="1">
        <v>0.96</v>
      </c>
      <c r="M850" s="1" t="s">
        <v>4333</v>
      </c>
      <c r="N850" s="1">
        <v>-6</v>
      </c>
      <c r="O850" s="1">
        <v>307</v>
      </c>
      <c r="P850" s="1">
        <v>-1.9543973941368</v>
      </c>
      <c r="Q850" s="1">
        <v>0.99780000000000002</v>
      </c>
      <c r="R850" s="1">
        <v>0.104</v>
      </c>
      <c r="S850" s="1">
        <v>0.156</v>
      </c>
      <c r="T850" s="1">
        <v>3</v>
      </c>
      <c r="U850" s="1">
        <v>8</v>
      </c>
      <c r="V850" s="1">
        <v>-1.59567684345511E-2</v>
      </c>
      <c r="W850" s="1" t="s">
        <v>32</v>
      </c>
      <c r="X850" s="1" t="s">
        <v>33</v>
      </c>
      <c r="Y850" s="1" t="s">
        <v>33</v>
      </c>
      <c r="Z850" s="1" t="s">
        <v>7449</v>
      </c>
      <c r="AA850" s="1"/>
      <c r="AB850" s="1"/>
      <c r="AC850" s="1"/>
      <c r="AD850" s="1" t="s">
        <v>5042</v>
      </c>
      <c r="AE850" t="s">
        <v>5043</v>
      </c>
      <c r="AF850" t="s">
        <v>7449</v>
      </c>
      <c r="AG850" t="s">
        <v>5151</v>
      </c>
      <c r="AH850" t="s">
        <v>5186</v>
      </c>
      <c r="AI850" t="s">
        <v>5057</v>
      </c>
      <c r="AJ850" t="s">
        <v>6060</v>
      </c>
    </row>
    <row r="851" spans="1:51" x14ac:dyDescent="0.2">
      <c r="A851" s="1">
        <v>1777</v>
      </c>
      <c r="B851" s="1" t="s">
        <v>4334</v>
      </c>
      <c r="C851" s="1">
        <v>0</v>
      </c>
      <c r="D851" s="1" t="s">
        <v>4335</v>
      </c>
      <c r="E851" s="1" t="s">
        <v>26</v>
      </c>
      <c r="F851" s="1" t="s">
        <v>36</v>
      </c>
      <c r="G851" s="1">
        <v>151</v>
      </c>
      <c r="H851" s="1">
        <v>1046</v>
      </c>
      <c r="I851" s="1" t="s">
        <v>4336</v>
      </c>
      <c r="J851" s="1" t="s">
        <v>29</v>
      </c>
      <c r="K851" s="1" t="s">
        <v>4337</v>
      </c>
      <c r="L851" s="1">
        <v>0.95</v>
      </c>
      <c r="M851" s="1" t="s">
        <v>4338</v>
      </c>
      <c r="N851" s="1">
        <v>-30</v>
      </c>
      <c r="O851" s="1">
        <v>609</v>
      </c>
      <c r="P851" s="1">
        <v>-4.9261083743842304</v>
      </c>
      <c r="Q851" s="1">
        <v>0.97840000000000005</v>
      </c>
      <c r="R851" s="1">
        <v>7.2999999999999995E-2</v>
      </c>
      <c r="S851" s="1">
        <v>0.15</v>
      </c>
      <c r="T851" s="1">
        <v>36</v>
      </c>
      <c r="U851" s="1">
        <v>26</v>
      </c>
      <c r="V851" s="1">
        <v>0.53503463528805795</v>
      </c>
      <c r="W851" s="1" t="s">
        <v>32</v>
      </c>
      <c r="X851" s="1" t="s">
        <v>33</v>
      </c>
      <c r="Y851" s="1" t="s">
        <v>33</v>
      </c>
      <c r="Z851" s="1" t="s">
        <v>7743</v>
      </c>
      <c r="AA851" s="1"/>
      <c r="AB851" s="1" t="s">
        <v>7451</v>
      </c>
      <c r="AC851" s="1"/>
      <c r="AD851" s="1" t="s">
        <v>5042</v>
      </c>
      <c r="AE851" t="s">
        <v>5043</v>
      </c>
      <c r="AF851" t="s">
        <v>36</v>
      </c>
      <c r="AG851" t="s">
        <v>7450</v>
      </c>
      <c r="AH851" t="s">
        <v>5045</v>
      </c>
      <c r="AI851" t="s">
        <v>7451</v>
      </c>
      <c r="AJ851" t="s">
        <v>7452</v>
      </c>
      <c r="AK851" t="s">
        <v>7129</v>
      </c>
    </row>
    <row r="852" spans="1:51" x14ac:dyDescent="0.2">
      <c r="A852" s="1">
        <v>1859</v>
      </c>
      <c r="B852" s="1" t="s">
        <v>4339</v>
      </c>
      <c r="C852" s="1">
        <v>0</v>
      </c>
      <c r="D852" s="1" t="s">
        <v>4340</v>
      </c>
      <c r="E852" s="1" t="s">
        <v>26</v>
      </c>
      <c r="F852" s="1" t="s">
        <v>36</v>
      </c>
      <c r="G852" s="1">
        <v>151</v>
      </c>
      <c r="H852" s="1">
        <v>862</v>
      </c>
      <c r="I852" s="1" t="s">
        <v>4341</v>
      </c>
      <c r="J852" s="1" t="s">
        <v>29</v>
      </c>
      <c r="K852" s="1" t="s">
        <v>4342</v>
      </c>
      <c r="L852" s="1">
        <v>0.94</v>
      </c>
      <c r="M852" s="1" t="s">
        <v>4343</v>
      </c>
      <c r="N852" s="1">
        <v>5</v>
      </c>
      <c r="O852" s="1">
        <v>483</v>
      </c>
      <c r="P852" s="1">
        <v>1.0351966873706</v>
      </c>
      <c r="Q852" s="1">
        <v>-0.9395</v>
      </c>
      <c r="R852" s="1">
        <v>0.113</v>
      </c>
      <c r="S852" s="1">
        <v>0.05</v>
      </c>
      <c r="T852" s="1">
        <v>26</v>
      </c>
      <c r="U852" s="1">
        <v>0</v>
      </c>
      <c r="V852" s="1">
        <v>0.99924618288155997</v>
      </c>
      <c r="W852" s="1" t="s">
        <v>32</v>
      </c>
      <c r="X852" s="1" t="s">
        <v>33</v>
      </c>
      <c r="Y852" s="1" t="s">
        <v>33</v>
      </c>
      <c r="Z852" s="1" t="s">
        <v>5044</v>
      </c>
      <c r="AA852" s="1"/>
      <c r="AB852" s="1" t="str">
        <f>AH852</f>
        <v>brother</v>
      </c>
      <c r="AC852" s="1"/>
      <c r="AD852" s="1" t="s">
        <v>5042</v>
      </c>
      <c r="AE852" t="s">
        <v>5043</v>
      </c>
      <c r="AF852" t="s">
        <v>5044</v>
      </c>
      <c r="AG852" t="s">
        <v>5045</v>
      </c>
      <c r="AH852" t="s">
        <v>5237</v>
      </c>
      <c r="AI852" t="s">
        <v>5414</v>
      </c>
      <c r="AJ852" t="s">
        <v>5086</v>
      </c>
      <c r="AK852" t="s">
        <v>5092</v>
      </c>
      <c r="AL852" t="s">
        <v>5792</v>
      </c>
      <c r="AM852" t="s">
        <v>5893</v>
      </c>
      <c r="AN852" t="s">
        <v>5963</v>
      </c>
      <c r="AO852" t="s">
        <v>5045</v>
      </c>
      <c r="AP852" t="s">
        <v>5931</v>
      </c>
      <c r="AQ852" t="s">
        <v>7453</v>
      </c>
      <c r="AR852" t="s">
        <v>5163</v>
      </c>
      <c r="AS852" t="s">
        <v>5547</v>
      </c>
      <c r="AT852" t="s">
        <v>6165</v>
      </c>
      <c r="AU852" t="s">
        <v>5588</v>
      </c>
      <c r="AV852" t="s">
        <v>5148</v>
      </c>
      <c r="AW852" t="s">
        <v>5414</v>
      </c>
      <c r="AX852" t="s">
        <v>7454</v>
      </c>
      <c r="AY852" t="s">
        <v>7455</v>
      </c>
    </row>
    <row r="853" spans="1:51" x14ac:dyDescent="0.2">
      <c r="A853" s="1">
        <v>1622</v>
      </c>
      <c r="B853" s="1" t="s">
        <v>4344</v>
      </c>
      <c r="C853" s="1">
        <v>0</v>
      </c>
      <c r="D853" s="1" t="s">
        <v>4345</v>
      </c>
      <c r="E853" s="1" t="s">
        <v>26</v>
      </c>
      <c r="F853" s="1" t="s">
        <v>36</v>
      </c>
      <c r="G853" s="1">
        <v>150</v>
      </c>
      <c r="H853" s="1">
        <v>1589</v>
      </c>
      <c r="I853" s="1" t="s">
        <v>4346</v>
      </c>
      <c r="J853" s="1" t="s">
        <v>29</v>
      </c>
      <c r="K853" s="1" t="s">
        <v>4347</v>
      </c>
      <c r="L853" s="1">
        <v>0.95</v>
      </c>
      <c r="M853" s="1" t="s">
        <v>4348</v>
      </c>
      <c r="N853" s="1">
        <v>23</v>
      </c>
      <c r="O853" s="1">
        <v>582</v>
      </c>
      <c r="P853" s="1">
        <v>3.95189003436426</v>
      </c>
      <c r="Q853" s="1">
        <v>-0.98850000000000005</v>
      </c>
      <c r="R853" s="1">
        <v>0.152</v>
      </c>
      <c r="S853" s="1">
        <v>0.13200000000000001</v>
      </c>
      <c r="T853" s="1">
        <v>19</v>
      </c>
      <c r="U853" s="1">
        <v>6</v>
      </c>
      <c r="V853" s="1">
        <v>0.30556576261270202</v>
      </c>
      <c r="W853" s="1" t="s">
        <v>32</v>
      </c>
      <c r="X853" s="1" t="s">
        <v>33</v>
      </c>
      <c r="Y853" s="1" t="s">
        <v>33</v>
      </c>
      <c r="Z853" s="1" t="s">
        <v>5236</v>
      </c>
      <c r="AA853" s="1"/>
      <c r="AB853" s="1"/>
      <c r="AC853" s="1"/>
      <c r="AD853" s="1" t="s">
        <v>5042</v>
      </c>
      <c r="AE853" t="s">
        <v>5043</v>
      </c>
      <c r="AF853" t="s">
        <v>5236</v>
      </c>
      <c r="AG853" t="s">
        <v>5048</v>
      </c>
      <c r="AH853" t="s">
        <v>5384</v>
      </c>
      <c r="AI853" t="s">
        <v>5352</v>
      </c>
      <c r="AJ853" t="s">
        <v>5197</v>
      </c>
      <c r="AK853" t="s">
        <v>5123</v>
      </c>
      <c r="AL853" t="s">
        <v>6394</v>
      </c>
      <c r="AM853" t="s">
        <v>5086</v>
      </c>
      <c r="AN853" t="s">
        <v>36</v>
      </c>
      <c r="AO853" t="s">
        <v>5087</v>
      </c>
      <c r="AP853" t="s">
        <v>5092</v>
      </c>
      <c r="AQ853" t="s">
        <v>7456</v>
      </c>
    </row>
    <row r="854" spans="1:51" x14ac:dyDescent="0.2">
      <c r="A854" s="1">
        <v>1867</v>
      </c>
      <c r="B854" s="1" t="s">
        <v>4349</v>
      </c>
      <c r="C854" s="1">
        <v>0</v>
      </c>
      <c r="D854" s="1" t="s">
        <v>4350</v>
      </c>
      <c r="E854" s="1" t="s">
        <v>26</v>
      </c>
      <c r="F854" s="1" t="s">
        <v>36</v>
      </c>
      <c r="G854" s="1">
        <v>150</v>
      </c>
      <c r="H854" s="1">
        <v>833</v>
      </c>
      <c r="I854" s="1" t="s">
        <v>4351</v>
      </c>
      <c r="J854" s="1" t="s">
        <v>29</v>
      </c>
      <c r="K854" s="1" t="s">
        <v>4352</v>
      </c>
      <c r="L854" s="1">
        <v>0.95</v>
      </c>
      <c r="M854" s="1" t="s">
        <v>4353</v>
      </c>
      <c r="N854" s="1">
        <v>6</v>
      </c>
      <c r="O854" s="1">
        <v>527</v>
      </c>
      <c r="P854" s="1">
        <v>1.1385199240986701</v>
      </c>
      <c r="Q854" s="1">
        <v>0.99580000000000002</v>
      </c>
      <c r="R854" s="1">
        <v>6.0999999999999999E-2</v>
      </c>
      <c r="S854" s="1">
        <v>0.14199999999999999</v>
      </c>
      <c r="T854" s="1">
        <v>25</v>
      </c>
      <c r="U854" s="1">
        <v>6</v>
      </c>
      <c r="V854" s="1">
        <v>0.14315258631387801</v>
      </c>
      <c r="W854" s="1" t="s">
        <v>32</v>
      </c>
      <c r="X854" s="1" t="s">
        <v>33</v>
      </c>
      <c r="Y854" s="1" t="s">
        <v>33</v>
      </c>
      <c r="Z854" s="1" t="s">
        <v>6034</v>
      </c>
      <c r="AA854" s="1"/>
      <c r="AB854" s="1"/>
      <c r="AC854" s="1"/>
      <c r="AD854" s="1" t="s">
        <v>5042</v>
      </c>
      <c r="AE854" t="s">
        <v>5043</v>
      </c>
      <c r="AF854" t="s">
        <v>6034</v>
      </c>
      <c r="AG854" t="s">
        <v>5057</v>
      </c>
      <c r="AH854" t="s">
        <v>7457</v>
      </c>
      <c r="AI854" t="s">
        <v>5904</v>
      </c>
      <c r="AJ854" t="s">
        <v>6550</v>
      </c>
      <c r="AK854" t="s">
        <v>5063</v>
      </c>
      <c r="AL854" t="s">
        <v>5045</v>
      </c>
      <c r="AM854" t="s">
        <v>7458</v>
      </c>
      <c r="AN854" t="s">
        <v>6368</v>
      </c>
      <c r="AO854" t="s">
        <v>5262</v>
      </c>
      <c r="AP854" t="s">
        <v>5414</v>
      </c>
      <c r="AQ854" t="s">
        <v>6708</v>
      </c>
      <c r="AR854" t="s">
        <v>5161</v>
      </c>
      <c r="AS854" t="s">
        <v>5057</v>
      </c>
      <c r="AT854" t="s">
        <v>5942</v>
      </c>
      <c r="AU854" t="s">
        <v>5904</v>
      </c>
      <c r="AV854" t="s">
        <v>5163</v>
      </c>
      <c r="AW854" t="s">
        <v>7459</v>
      </c>
    </row>
    <row r="855" spans="1:51" x14ac:dyDescent="0.2">
      <c r="A855" s="1">
        <v>1547</v>
      </c>
      <c r="B855" s="1" t="s">
        <v>4354</v>
      </c>
      <c r="C855" s="1">
        <v>0</v>
      </c>
      <c r="D855" s="1" t="s">
        <v>4355</v>
      </c>
      <c r="E855" s="1" t="s">
        <v>26</v>
      </c>
      <c r="F855" s="1" t="s">
        <v>36</v>
      </c>
      <c r="G855" s="1">
        <v>149</v>
      </c>
      <c r="H855" s="1">
        <v>1982</v>
      </c>
      <c r="I855" s="1" t="s">
        <v>4356</v>
      </c>
      <c r="J855" s="1" t="s">
        <v>29</v>
      </c>
      <c r="K855" s="1" t="s">
        <v>4357</v>
      </c>
      <c r="L855" s="1">
        <v>0.96</v>
      </c>
      <c r="M855" s="1" t="s">
        <v>4358</v>
      </c>
      <c r="N855" s="1">
        <v>1</v>
      </c>
      <c r="O855" s="1">
        <v>662</v>
      </c>
      <c r="P855" s="1">
        <v>0.15105740181268801</v>
      </c>
      <c r="Q855" s="1">
        <v>-0.96060000000000001</v>
      </c>
      <c r="R855" s="1">
        <v>0.184</v>
      </c>
      <c r="S855" s="1">
        <v>0.14699999999999999</v>
      </c>
      <c r="T855" s="1">
        <v>16</v>
      </c>
      <c r="U855" s="1">
        <v>42</v>
      </c>
      <c r="V855" s="1">
        <v>0.99938337149027201</v>
      </c>
      <c r="W855" s="1" t="s">
        <v>4359</v>
      </c>
      <c r="X855" s="1">
        <v>42</v>
      </c>
      <c r="Y855" s="1" t="s">
        <v>58</v>
      </c>
      <c r="Z855" s="1" t="s">
        <v>7734</v>
      </c>
      <c r="AA855" s="1"/>
      <c r="AB855" s="1" t="str">
        <f>AJ855</f>
        <v>disabled</v>
      </c>
      <c r="AC855" s="1"/>
      <c r="AD855" s="1" t="s">
        <v>5042</v>
      </c>
      <c r="AE855" t="s">
        <v>5043</v>
      </c>
      <c r="AF855" t="s">
        <v>36</v>
      </c>
      <c r="AG855" t="s">
        <v>5123</v>
      </c>
      <c r="AH855" t="s">
        <v>5104</v>
      </c>
      <c r="AI855" t="s">
        <v>5045</v>
      </c>
      <c r="AJ855" t="s">
        <v>5286</v>
      </c>
      <c r="AK855" t="s">
        <v>7460</v>
      </c>
      <c r="AL855" t="s">
        <v>7461</v>
      </c>
      <c r="AM855" t="s">
        <v>5163</v>
      </c>
      <c r="AN855" t="s">
        <v>7462</v>
      </c>
    </row>
    <row r="856" spans="1:51" x14ac:dyDescent="0.2">
      <c r="A856" s="1">
        <v>1700</v>
      </c>
      <c r="B856" s="1" t="s">
        <v>4360</v>
      </c>
      <c r="C856" s="1">
        <v>0</v>
      </c>
      <c r="D856" s="1" t="s">
        <v>4361</v>
      </c>
      <c r="E856" s="1" t="s">
        <v>26</v>
      </c>
      <c r="F856" s="1" t="s">
        <v>36</v>
      </c>
      <c r="G856" s="1">
        <v>149</v>
      </c>
      <c r="H856" s="1">
        <v>1280</v>
      </c>
      <c r="I856" s="1" t="s">
        <v>4362</v>
      </c>
      <c r="J856" s="1" t="s">
        <v>29</v>
      </c>
      <c r="K856" s="1" t="s">
        <v>4363</v>
      </c>
      <c r="L856" s="1">
        <v>0.97</v>
      </c>
      <c r="M856" s="1" t="s">
        <v>4364</v>
      </c>
      <c r="N856" s="1">
        <v>-38</v>
      </c>
      <c r="O856" s="1">
        <v>396</v>
      </c>
      <c r="P856" s="1">
        <v>-9.5959595959595898</v>
      </c>
      <c r="Q856" s="1">
        <v>0.98080000000000001</v>
      </c>
      <c r="R856" s="1">
        <v>5.7000000000000002E-2</v>
      </c>
      <c r="S856" s="1">
        <v>0.14299999999999999</v>
      </c>
      <c r="T856" s="1">
        <v>4</v>
      </c>
      <c r="U856" s="1">
        <v>30</v>
      </c>
      <c r="V856" s="1">
        <v>0.99934951067818101</v>
      </c>
      <c r="W856" s="1" t="s">
        <v>32</v>
      </c>
      <c r="X856" s="1" t="s">
        <v>33</v>
      </c>
      <c r="Y856" s="1" t="s">
        <v>33</v>
      </c>
      <c r="Z856" s="1" t="s">
        <v>5137</v>
      </c>
      <c r="AA856" s="1"/>
      <c r="AB856" s="1" t="str">
        <f>AH856</f>
        <v>sister</v>
      </c>
      <c r="AC856" s="1"/>
      <c r="AD856" s="1" t="s">
        <v>5042</v>
      </c>
      <c r="AE856" t="s">
        <v>5043</v>
      </c>
      <c r="AF856" t="s">
        <v>5137</v>
      </c>
      <c r="AG856" t="s">
        <v>5045</v>
      </c>
      <c r="AH856" t="s">
        <v>5140</v>
      </c>
      <c r="AI856" t="s">
        <v>5427</v>
      </c>
      <c r="AJ856" t="s">
        <v>5163</v>
      </c>
      <c r="AK856" t="s">
        <v>5044</v>
      </c>
      <c r="AL856" t="s">
        <v>5053</v>
      </c>
      <c r="AM856" t="s">
        <v>5079</v>
      </c>
      <c r="AN856" t="s">
        <v>6082</v>
      </c>
      <c r="AO856" t="s">
        <v>5051</v>
      </c>
      <c r="AP856" t="s">
        <v>7463</v>
      </c>
      <c r="AQ856" t="s">
        <v>7464</v>
      </c>
    </row>
    <row r="857" spans="1:51" x14ac:dyDescent="0.2">
      <c r="A857" s="1">
        <v>1710</v>
      </c>
      <c r="B857" s="1" t="s">
        <v>4365</v>
      </c>
      <c r="C857" s="1">
        <v>0</v>
      </c>
      <c r="D857" s="1" t="s">
        <v>4366</v>
      </c>
      <c r="E857" s="1" t="s">
        <v>26</v>
      </c>
      <c r="F857" s="1" t="s">
        <v>36</v>
      </c>
      <c r="G857" s="1">
        <v>148</v>
      </c>
      <c r="H857" s="1">
        <v>1230</v>
      </c>
      <c r="I857" s="1" t="s">
        <v>4367</v>
      </c>
      <c r="J857" s="1" t="s">
        <v>29</v>
      </c>
      <c r="K857" s="1" t="s">
        <v>4368</v>
      </c>
      <c r="L857" s="1">
        <v>0.96</v>
      </c>
      <c r="M857" s="1" t="s">
        <v>4369</v>
      </c>
      <c r="N857" s="1">
        <v>-10</v>
      </c>
      <c r="O857" s="1">
        <v>585</v>
      </c>
      <c r="P857" s="1">
        <v>-1.7094017094017</v>
      </c>
      <c r="Q857" s="1">
        <v>0.98819999999999997</v>
      </c>
      <c r="R857" s="1">
        <v>8.5000000000000006E-2</v>
      </c>
      <c r="S857" s="1">
        <v>0.153</v>
      </c>
      <c r="T857" s="1">
        <v>2</v>
      </c>
      <c r="U857" s="1">
        <v>26</v>
      </c>
      <c r="V857" s="1">
        <v>0.99971295932806004</v>
      </c>
      <c r="W857" s="1" t="s">
        <v>32</v>
      </c>
      <c r="X857" s="1" t="s">
        <v>33</v>
      </c>
      <c r="Y857" s="1" t="s">
        <v>33</v>
      </c>
      <c r="Z857" s="1" t="s">
        <v>7699</v>
      </c>
      <c r="AA857" s="1"/>
      <c r="AB857" s="1"/>
      <c r="AC857" s="1"/>
      <c r="AD857" s="1" t="s">
        <v>7465</v>
      </c>
      <c r="AE857" t="s">
        <v>5043</v>
      </c>
      <c r="AF857" t="s">
        <v>36</v>
      </c>
      <c r="AG857" t="s">
        <v>5817</v>
      </c>
      <c r="AH857" t="s">
        <v>7466</v>
      </c>
    </row>
    <row r="858" spans="1:51" x14ac:dyDescent="0.2">
      <c r="A858" s="1">
        <v>1551</v>
      </c>
      <c r="B858" s="1" t="s">
        <v>4370</v>
      </c>
      <c r="C858" s="1">
        <v>0</v>
      </c>
      <c r="D858" s="1" t="s">
        <v>4371</v>
      </c>
      <c r="E858" s="1" t="s">
        <v>26</v>
      </c>
      <c r="F858" s="1" t="s">
        <v>36</v>
      </c>
      <c r="G858" s="1">
        <v>147</v>
      </c>
      <c r="H858" s="1">
        <v>1961</v>
      </c>
      <c r="I858" s="1" t="s">
        <v>4372</v>
      </c>
      <c r="J858" s="1" t="s">
        <v>29</v>
      </c>
      <c r="K858" s="1" t="s">
        <v>4373</v>
      </c>
      <c r="L858" s="1">
        <v>0.97</v>
      </c>
      <c r="M858" s="1" t="s">
        <v>4374</v>
      </c>
      <c r="N858" s="1">
        <v>11</v>
      </c>
      <c r="O858" s="1">
        <v>298</v>
      </c>
      <c r="P858" s="1">
        <v>3.6912751677852298</v>
      </c>
      <c r="Q858" s="1">
        <v>0.99670000000000003</v>
      </c>
      <c r="R858" s="1">
        <v>2.8000000000000001E-2</v>
      </c>
      <c r="S858" s="1">
        <v>0.126</v>
      </c>
      <c r="T858" s="1">
        <v>1</v>
      </c>
      <c r="U858" s="1">
        <v>25</v>
      </c>
      <c r="V858" s="1">
        <v>0.99739491138564496</v>
      </c>
      <c r="W858" s="1" t="s">
        <v>4375</v>
      </c>
      <c r="X858" s="1">
        <v>38</v>
      </c>
      <c r="Y858" s="1" t="s">
        <v>51</v>
      </c>
      <c r="Z858" s="1" t="str">
        <f>AG858</f>
        <v>countermand</v>
      </c>
      <c r="AA858" s="1"/>
      <c r="AB858" s="1" t="str">
        <f>AI858</f>
        <v>daughter’s</v>
      </c>
      <c r="AC858" s="1"/>
      <c r="AD858" s="1" t="s">
        <v>5136</v>
      </c>
      <c r="AE858" t="s">
        <v>5148</v>
      </c>
      <c r="AF858" t="s">
        <v>5049</v>
      </c>
      <c r="AG858" t="s">
        <v>7467</v>
      </c>
      <c r="AH858" t="s">
        <v>5045</v>
      </c>
      <c r="AI858" t="s">
        <v>5790</v>
      </c>
      <c r="AJ858" t="s">
        <v>6370</v>
      </c>
    </row>
    <row r="859" spans="1:51" x14ac:dyDescent="0.2">
      <c r="A859" s="1">
        <v>1847</v>
      </c>
      <c r="B859" s="1" t="s">
        <v>4376</v>
      </c>
      <c r="C859" s="1">
        <v>0</v>
      </c>
      <c r="D859" s="1" t="s">
        <v>4377</v>
      </c>
      <c r="E859" s="1" t="s">
        <v>26</v>
      </c>
      <c r="F859" s="1" t="s">
        <v>36</v>
      </c>
      <c r="G859" s="1">
        <v>147</v>
      </c>
      <c r="H859" s="1">
        <v>880</v>
      </c>
      <c r="I859" s="1" t="s">
        <v>4378</v>
      </c>
      <c r="J859" s="1" t="s">
        <v>29</v>
      </c>
      <c r="K859" s="1" t="s">
        <v>4379</v>
      </c>
      <c r="L859" s="1">
        <v>0.97</v>
      </c>
      <c r="M859" s="1" t="s">
        <v>4380</v>
      </c>
      <c r="N859" s="1">
        <v>1</v>
      </c>
      <c r="O859" s="1">
        <v>620</v>
      </c>
      <c r="P859" s="1">
        <v>0.16129032258064499</v>
      </c>
      <c r="Q859" s="1">
        <v>-0.98880000000000001</v>
      </c>
      <c r="R859" s="1">
        <v>0.109</v>
      </c>
      <c r="S859" s="1">
        <v>7.6999999999999999E-2</v>
      </c>
      <c r="T859" s="1">
        <v>61</v>
      </c>
      <c r="U859" s="1">
        <v>7</v>
      </c>
      <c r="V859" s="1">
        <v>0.55997661096532103</v>
      </c>
      <c r="W859" s="1" t="s">
        <v>32</v>
      </c>
      <c r="X859" s="1" t="s">
        <v>33</v>
      </c>
      <c r="Y859" s="1" t="s">
        <v>33</v>
      </c>
      <c r="Z859" s="1" t="s">
        <v>5044</v>
      </c>
      <c r="AA859" s="1"/>
      <c r="AB859" s="1" t="str">
        <f>AH859</f>
        <v>stepdad</v>
      </c>
      <c r="AC859" s="1"/>
      <c r="AD859" s="1" t="s">
        <v>5042</v>
      </c>
      <c r="AE859" t="s">
        <v>5043</v>
      </c>
      <c r="AF859" t="s">
        <v>5044</v>
      </c>
      <c r="AG859" t="s">
        <v>5045</v>
      </c>
      <c r="AH859" t="s">
        <v>6527</v>
      </c>
      <c r="AI859" t="s">
        <v>5414</v>
      </c>
      <c r="AJ859" t="s">
        <v>5827</v>
      </c>
      <c r="AK859" t="s">
        <v>5051</v>
      </c>
      <c r="AL859" t="s">
        <v>5092</v>
      </c>
      <c r="AM859" t="s">
        <v>6679</v>
      </c>
      <c r="AN859" t="s">
        <v>5792</v>
      </c>
      <c r="AO859" t="s">
        <v>5686</v>
      </c>
      <c r="AP859" t="s">
        <v>5161</v>
      </c>
      <c r="AQ859" t="s">
        <v>6963</v>
      </c>
      <c r="AR859" t="s">
        <v>5092</v>
      </c>
      <c r="AS859" t="s">
        <v>7031</v>
      </c>
      <c r="AT859" t="s">
        <v>5104</v>
      </c>
      <c r="AU859" t="s">
        <v>5045</v>
      </c>
      <c r="AV859" t="s">
        <v>5429</v>
      </c>
    </row>
    <row r="860" spans="1:51" x14ac:dyDescent="0.2">
      <c r="A860" s="1">
        <v>1857</v>
      </c>
      <c r="B860" s="1" t="s">
        <v>4381</v>
      </c>
      <c r="C860" s="1">
        <v>0</v>
      </c>
      <c r="D860" s="1" t="s">
        <v>4382</v>
      </c>
      <c r="E860" s="1" t="s">
        <v>26</v>
      </c>
      <c r="F860" s="1" t="s">
        <v>36</v>
      </c>
      <c r="G860" s="1">
        <v>147</v>
      </c>
      <c r="H860" s="1">
        <v>858</v>
      </c>
      <c r="I860" s="1" t="s">
        <v>4383</v>
      </c>
      <c r="J860" s="1" t="s">
        <v>29</v>
      </c>
      <c r="K860" s="1" t="s">
        <v>4384</v>
      </c>
      <c r="L860" s="1">
        <v>0.97</v>
      </c>
      <c r="M860" s="1" t="s">
        <v>4385</v>
      </c>
      <c r="N860" s="1">
        <v>6</v>
      </c>
      <c r="O860" s="1">
        <v>611</v>
      </c>
      <c r="P860" s="1">
        <v>0.98199672667757698</v>
      </c>
      <c r="Q860" s="1">
        <v>0.99450000000000005</v>
      </c>
      <c r="R860" s="1">
        <v>4.2000000000000003E-2</v>
      </c>
      <c r="S860" s="1">
        <v>0.214</v>
      </c>
      <c r="T860" s="1">
        <v>1</v>
      </c>
      <c r="U860" s="1">
        <v>40</v>
      </c>
      <c r="V860" s="1">
        <v>0.99871957586119697</v>
      </c>
      <c r="W860" s="1" t="s">
        <v>32</v>
      </c>
      <c r="X860" s="1" t="s">
        <v>33</v>
      </c>
      <c r="Y860" s="1" t="s">
        <v>33</v>
      </c>
      <c r="Z860" s="1" t="s">
        <v>5098</v>
      </c>
      <c r="AA860" s="1"/>
      <c r="AB860" s="1"/>
      <c r="AC860" s="1"/>
      <c r="AD860" s="1" t="s">
        <v>5042</v>
      </c>
      <c r="AE860" t="s">
        <v>5043</v>
      </c>
      <c r="AF860" t="s">
        <v>5098</v>
      </c>
      <c r="AG860" t="s">
        <v>7468</v>
      </c>
      <c r="AH860" t="s">
        <v>5063</v>
      </c>
      <c r="AI860" t="s">
        <v>5271</v>
      </c>
      <c r="AJ860" t="s">
        <v>5161</v>
      </c>
      <c r="AK860" t="s">
        <v>5213</v>
      </c>
      <c r="AL860" t="s">
        <v>5057</v>
      </c>
      <c r="AM860" t="s">
        <v>5258</v>
      </c>
      <c r="AN860" t="s">
        <v>5048</v>
      </c>
      <c r="AO860" t="s">
        <v>5045</v>
      </c>
      <c r="AP860" t="s">
        <v>5091</v>
      </c>
      <c r="AQ860" t="s">
        <v>6679</v>
      </c>
      <c r="AR860" t="s">
        <v>5649</v>
      </c>
      <c r="AS860" t="s">
        <v>5045</v>
      </c>
      <c r="AT860" t="s">
        <v>6491</v>
      </c>
      <c r="AU860" t="s">
        <v>5140</v>
      </c>
      <c r="AV860" t="s">
        <v>5063</v>
      </c>
      <c r="AW860" t="s">
        <v>7469</v>
      </c>
    </row>
    <row r="861" spans="1:51" x14ac:dyDescent="0.2">
      <c r="A861" s="1">
        <v>1415</v>
      </c>
      <c r="B861" s="1" t="s">
        <v>4386</v>
      </c>
      <c r="C861" s="1">
        <v>0</v>
      </c>
      <c r="D861" s="1" t="s">
        <v>4387</v>
      </c>
      <c r="E861" s="1" t="s">
        <v>26</v>
      </c>
      <c r="F861" s="1" t="s">
        <v>36</v>
      </c>
      <c r="G861" s="1">
        <v>146</v>
      </c>
      <c r="H861" s="1">
        <v>3036</v>
      </c>
      <c r="I861" s="1" t="s">
        <v>4388</v>
      </c>
      <c r="J861" s="1" t="s">
        <v>29</v>
      </c>
      <c r="K861" s="1" t="s">
        <v>4389</v>
      </c>
      <c r="L861" s="1">
        <v>0.97</v>
      </c>
      <c r="M861" s="1" t="s">
        <v>4390</v>
      </c>
      <c r="N861" s="1">
        <v>-9</v>
      </c>
      <c r="O861" s="1">
        <v>457</v>
      </c>
      <c r="P861" s="1">
        <v>-1.96936542669584</v>
      </c>
      <c r="Q861" s="1">
        <v>-0.98680000000000001</v>
      </c>
      <c r="R861" s="1">
        <v>0.11600000000000001</v>
      </c>
      <c r="S861" s="1">
        <v>9.4E-2</v>
      </c>
      <c r="T861" s="1">
        <v>2</v>
      </c>
      <c r="U861" s="1">
        <v>23</v>
      </c>
      <c r="V861" s="1">
        <v>4.5034059193164E-2</v>
      </c>
      <c r="W861" s="1" t="s">
        <v>32</v>
      </c>
      <c r="X861" s="1" t="s">
        <v>33</v>
      </c>
      <c r="Y861" s="1" t="s">
        <v>33</v>
      </c>
      <c r="Z861" s="1" t="s">
        <v>7744</v>
      </c>
      <c r="AA861" s="1"/>
      <c r="AB861" s="1" t="str">
        <f>AJ861</f>
        <v>roommates</v>
      </c>
      <c r="AC861" s="1"/>
      <c r="AD861" s="1" t="s">
        <v>5042</v>
      </c>
      <c r="AE861" t="s">
        <v>5043</v>
      </c>
      <c r="AF861" t="s">
        <v>36</v>
      </c>
      <c r="AG861" t="s">
        <v>5729</v>
      </c>
      <c r="AH861" t="s">
        <v>5043</v>
      </c>
      <c r="AI861" t="s">
        <v>5045</v>
      </c>
      <c r="AJ861" t="s">
        <v>5145</v>
      </c>
      <c r="AK861" t="s">
        <v>7470</v>
      </c>
    </row>
    <row r="862" spans="1:51" x14ac:dyDescent="0.2">
      <c r="A862" s="1">
        <v>1613</v>
      </c>
      <c r="B862" s="1" t="s">
        <v>4391</v>
      </c>
      <c r="C862" s="1">
        <v>0</v>
      </c>
      <c r="D862" s="1" t="s">
        <v>4392</v>
      </c>
      <c r="E862" s="1" t="s">
        <v>26</v>
      </c>
      <c r="F862" s="1" t="s">
        <v>36</v>
      </c>
      <c r="G862" s="1">
        <v>146</v>
      </c>
      <c r="H862" s="1">
        <v>1672</v>
      </c>
      <c r="I862" s="1" t="s">
        <v>4393</v>
      </c>
      <c r="J862" s="1" t="s">
        <v>29</v>
      </c>
      <c r="K862" s="1" t="s">
        <v>4394</v>
      </c>
      <c r="L862" s="1">
        <v>0.96</v>
      </c>
      <c r="M862" s="1" t="s">
        <v>4395</v>
      </c>
      <c r="N862" s="1">
        <v>-14</v>
      </c>
      <c r="O862" s="1">
        <v>500</v>
      </c>
      <c r="P862" s="1">
        <v>-2.8</v>
      </c>
      <c r="Q862" s="1">
        <v>0.59889999999999999</v>
      </c>
      <c r="R862" s="1">
        <v>0.113</v>
      </c>
      <c r="S862" s="1">
        <v>0.13300000000000001</v>
      </c>
      <c r="T862" s="1">
        <v>51</v>
      </c>
      <c r="U862" s="1">
        <v>0</v>
      </c>
      <c r="V862" s="1">
        <v>0.99915251217893997</v>
      </c>
      <c r="W862" s="1" t="s">
        <v>32</v>
      </c>
      <c r="X862" s="1" t="s">
        <v>33</v>
      </c>
      <c r="Y862" s="1" t="s">
        <v>33</v>
      </c>
      <c r="Z862" s="1" t="s">
        <v>6246</v>
      </c>
      <c r="AA862" s="1"/>
      <c r="AB862" s="1" t="str">
        <f>AH862</f>
        <v>bf</v>
      </c>
      <c r="AC862" s="1"/>
      <c r="AD862" s="1" t="s">
        <v>5042</v>
      </c>
      <c r="AE862" t="s">
        <v>5043</v>
      </c>
      <c r="AF862" t="s">
        <v>6246</v>
      </c>
      <c r="AG862" t="s">
        <v>5045</v>
      </c>
      <c r="AH862" t="s">
        <v>5412</v>
      </c>
      <c r="AI862" t="s">
        <v>5057</v>
      </c>
      <c r="AJ862" t="s">
        <v>7471</v>
      </c>
      <c r="AK862" t="s">
        <v>5085</v>
      </c>
      <c r="AL862" t="s">
        <v>5414</v>
      </c>
      <c r="AM862" t="s">
        <v>5445</v>
      </c>
      <c r="AN862" t="s">
        <v>5414</v>
      </c>
      <c r="AO862" t="s">
        <v>5170</v>
      </c>
      <c r="AP862" t="s">
        <v>5756</v>
      </c>
      <c r="AQ862" t="s">
        <v>7472</v>
      </c>
      <c r="AR862" t="s">
        <v>5063</v>
      </c>
      <c r="AS862" t="s">
        <v>7473</v>
      </c>
    </row>
    <row r="863" spans="1:51" x14ac:dyDescent="0.2">
      <c r="A863" s="1">
        <v>1487</v>
      </c>
      <c r="B863" s="1" t="s">
        <v>4396</v>
      </c>
      <c r="C863" s="1">
        <v>0</v>
      </c>
      <c r="D863" s="1" t="s">
        <v>4397</v>
      </c>
      <c r="E863" s="1" t="s">
        <v>26</v>
      </c>
      <c r="F863" s="1" t="s">
        <v>36</v>
      </c>
      <c r="G863" s="1">
        <v>145</v>
      </c>
      <c r="H863" s="1">
        <v>2417</v>
      </c>
      <c r="I863" s="1" t="s">
        <v>4398</v>
      </c>
      <c r="J863" s="1" t="s">
        <v>29</v>
      </c>
      <c r="K863" s="1" t="s">
        <v>4399</v>
      </c>
      <c r="L863" s="1">
        <v>0.97</v>
      </c>
      <c r="M863" s="1" t="s">
        <v>4400</v>
      </c>
      <c r="N863" s="1">
        <v>-9</v>
      </c>
      <c r="O863" s="1">
        <v>545</v>
      </c>
      <c r="P863" s="1">
        <v>-1.65137614678899</v>
      </c>
      <c r="Q863" s="1">
        <v>0.99790000000000001</v>
      </c>
      <c r="R863" s="1">
        <v>8.5000000000000006E-2</v>
      </c>
      <c r="S863" s="1">
        <v>0.19</v>
      </c>
      <c r="T863" s="1">
        <v>14</v>
      </c>
      <c r="U863" s="1">
        <v>28</v>
      </c>
      <c r="V863" s="1">
        <v>0.98959314926587305</v>
      </c>
      <c r="W863" s="1" t="s">
        <v>218</v>
      </c>
      <c r="X863" s="1">
        <v>24</v>
      </c>
      <c r="Y863" s="1" t="s">
        <v>58</v>
      </c>
      <c r="Z863" s="1" t="s">
        <v>5384</v>
      </c>
      <c r="AA863" s="1"/>
      <c r="AB863" s="1" t="s">
        <v>5140</v>
      </c>
      <c r="AC863" s="1"/>
      <c r="AD863" s="1" t="s">
        <v>5042</v>
      </c>
      <c r="AE863" t="s">
        <v>5043</v>
      </c>
      <c r="AF863" t="s">
        <v>5384</v>
      </c>
      <c r="AG863" t="s">
        <v>5057</v>
      </c>
      <c r="AH863" t="s">
        <v>5425</v>
      </c>
      <c r="AI863" t="s">
        <v>5104</v>
      </c>
      <c r="AJ863" t="s">
        <v>5045</v>
      </c>
      <c r="AK863" t="s">
        <v>5140</v>
      </c>
      <c r="AL863" t="s">
        <v>5043</v>
      </c>
      <c r="AM863" t="s">
        <v>5219</v>
      </c>
      <c r="AN863" t="s">
        <v>5045</v>
      </c>
      <c r="AO863" t="s">
        <v>6593</v>
      </c>
      <c r="AP863" t="s">
        <v>6594</v>
      </c>
    </row>
    <row r="864" spans="1:51" x14ac:dyDescent="0.2">
      <c r="A864" s="1">
        <v>1641</v>
      </c>
      <c r="B864" s="1" t="s">
        <v>4401</v>
      </c>
      <c r="C864" s="1">
        <v>0</v>
      </c>
      <c r="D864" s="1" t="s">
        <v>4402</v>
      </c>
      <c r="E864" s="1" t="s">
        <v>26</v>
      </c>
      <c r="F864" s="1" t="s">
        <v>36</v>
      </c>
      <c r="G864" s="1">
        <v>145</v>
      </c>
      <c r="H864" s="1">
        <v>1488</v>
      </c>
      <c r="I864" s="1" t="s">
        <v>4403</v>
      </c>
      <c r="J864" s="1" t="s">
        <v>29</v>
      </c>
      <c r="K864" s="1" t="s">
        <v>4404</v>
      </c>
      <c r="L864" s="1">
        <v>0.97</v>
      </c>
      <c r="M864" s="1" t="s">
        <v>4405</v>
      </c>
      <c r="N864" s="1">
        <v>-33</v>
      </c>
      <c r="O864" s="1">
        <v>453</v>
      </c>
      <c r="P864" s="1">
        <v>-7.2847682119205297</v>
      </c>
      <c r="Q864" s="1">
        <v>-0.86670000000000003</v>
      </c>
      <c r="R864" s="1">
        <v>9.6000000000000002E-2</v>
      </c>
      <c r="S864" s="1">
        <v>4.8000000000000001E-2</v>
      </c>
      <c r="T864" s="1">
        <v>9</v>
      </c>
      <c r="U864" s="1">
        <v>37</v>
      </c>
      <c r="V864" s="1">
        <v>0.588001919161662</v>
      </c>
      <c r="W864" s="1" t="s">
        <v>32</v>
      </c>
      <c r="X864" s="1" t="s">
        <v>33</v>
      </c>
      <c r="Y864" s="1" t="s">
        <v>33</v>
      </c>
      <c r="Z864" s="1" t="s">
        <v>5044</v>
      </c>
      <c r="AA864" s="1"/>
      <c r="AB864" s="1" t="str">
        <f t="shared" ref="AB864:AB865" si="69">AH864</f>
        <v>stepsister</v>
      </c>
      <c r="AC864" s="1"/>
      <c r="AD864" s="1" t="s">
        <v>5042</v>
      </c>
      <c r="AE864" t="s">
        <v>5043</v>
      </c>
      <c r="AF864" t="s">
        <v>5044</v>
      </c>
      <c r="AG864" t="s">
        <v>5045</v>
      </c>
      <c r="AH864" t="s">
        <v>5576</v>
      </c>
      <c r="AI864" t="s">
        <v>36</v>
      </c>
      <c r="AJ864" t="s">
        <v>5063</v>
      </c>
      <c r="AK864" t="s">
        <v>6570</v>
      </c>
      <c r="AL864" t="s">
        <v>5161</v>
      </c>
      <c r="AM864" t="s">
        <v>5043</v>
      </c>
      <c r="AN864" t="s">
        <v>5571</v>
      </c>
    </row>
    <row r="865" spans="1:54" x14ac:dyDescent="0.2">
      <c r="A865" s="1">
        <v>1673</v>
      </c>
      <c r="B865" s="1" t="s">
        <v>4406</v>
      </c>
      <c r="C865" s="1">
        <v>0</v>
      </c>
      <c r="D865" s="1" t="s">
        <v>4407</v>
      </c>
      <c r="E865" s="1" t="s">
        <v>26</v>
      </c>
      <c r="F865" s="1" t="s">
        <v>36</v>
      </c>
      <c r="G865" s="1">
        <v>144</v>
      </c>
      <c r="H865" s="1">
        <v>1360</v>
      </c>
      <c r="I865" s="1" t="s">
        <v>4408</v>
      </c>
      <c r="J865" s="1" t="s">
        <v>29</v>
      </c>
      <c r="K865" s="1" t="s">
        <v>4409</v>
      </c>
      <c r="L865" s="1">
        <v>0.96</v>
      </c>
      <c r="M865" s="1" t="s">
        <v>4410</v>
      </c>
      <c r="N865" s="1">
        <v>10</v>
      </c>
      <c r="O865" s="1">
        <v>228</v>
      </c>
      <c r="P865" s="1">
        <v>4.3859649122807003</v>
      </c>
      <c r="Q865" s="1">
        <v>0.33860000000000001</v>
      </c>
      <c r="R865" s="1">
        <v>7.4999999999999997E-2</v>
      </c>
      <c r="S865" s="1">
        <v>7.4999999999999997E-2</v>
      </c>
      <c r="T865" s="1">
        <v>10</v>
      </c>
      <c r="U865" s="1">
        <v>8</v>
      </c>
      <c r="V865" s="1">
        <v>0.108843020057175</v>
      </c>
      <c r="W865" s="1" t="s">
        <v>32</v>
      </c>
      <c r="X865" s="1" t="s">
        <v>33</v>
      </c>
      <c r="Y865" s="1" t="s">
        <v>33</v>
      </c>
      <c r="Z865" s="1" t="s">
        <v>6166</v>
      </c>
      <c r="AA865" s="1"/>
      <c r="AB865" s="1" t="str">
        <f t="shared" si="69"/>
        <v>brother</v>
      </c>
      <c r="AC865" s="1"/>
      <c r="AD865" s="1" t="s">
        <v>5042</v>
      </c>
      <c r="AE865" t="s">
        <v>5090</v>
      </c>
      <c r="AF865" t="s">
        <v>6166</v>
      </c>
      <c r="AG865" t="s">
        <v>5045</v>
      </c>
      <c r="AH865" t="s">
        <v>5237</v>
      </c>
      <c r="AI865" t="s">
        <v>7474</v>
      </c>
      <c r="AJ865" t="s">
        <v>5238</v>
      </c>
      <c r="AK865" t="s">
        <v>6704</v>
      </c>
    </row>
    <row r="866" spans="1:54" x14ac:dyDescent="0.2">
      <c r="A866" s="1">
        <v>1806</v>
      </c>
      <c r="B866" s="1" t="s">
        <v>4411</v>
      </c>
      <c r="C866" s="1">
        <v>0</v>
      </c>
      <c r="D866" s="1" t="s">
        <v>4412</v>
      </c>
      <c r="E866" s="1" t="s">
        <v>26</v>
      </c>
      <c r="F866" s="1" t="s">
        <v>36</v>
      </c>
      <c r="G866" s="1">
        <v>144</v>
      </c>
      <c r="H866" s="1">
        <v>961</v>
      </c>
      <c r="I866" s="1" t="s">
        <v>4413</v>
      </c>
      <c r="J866" s="1" t="s">
        <v>29</v>
      </c>
      <c r="K866" s="1" t="s">
        <v>4414</v>
      </c>
      <c r="L866" s="1">
        <v>0.97</v>
      </c>
      <c r="M866" s="1" t="s">
        <v>4415</v>
      </c>
      <c r="N866" s="1">
        <v>-18</v>
      </c>
      <c r="O866" s="1">
        <v>571</v>
      </c>
      <c r="P866" s="1">
        <v>-3.1523642732049</v>
      </c>
      <c r="Q866" s="1">
        <v>0.73199999999999998</v>
      </c>
      <c r="R866" s="1">
        <v>5.7000000000000002E-2</v>
      </c>
      <c r="S866" s="1">
        <v>7.1999999999999995E-2</v>
      </c>
      <c r="T866" s="1">
        <v>7</v>
      </c>
      <c r="U866" s="1">
        <v>33</v>
      </c>
      <c r="V866" s="1">
        <v>0.999603809267263</v>
      </c>
      <c r="W866" s="1" t="s">
        <v>32</v>
      </c>
      <c r="X866" s="1" t="s">
        <v>33</v>
      </c>
      <c r="Y866" s="1" t="s">
        <v>33</v>
      </c>
      <c r="Z866" s="1" t="s">
        <v>7726</v>
      </c>
      <c r="AA866" s="1"/>
      <c r="AB866" s="1" t="s">
        <v>5764</v>
      </c>
      <c r="AC866" s="1"/>
      <c r="AD866" s="1" t="s">
        <v>5042</v>
      </c>
      <c r="AE866" t="s">
        <v>5043</v>
      </c>
      <c r="AF866" t="s">
        <v>36</v>
      </c>
      <c r="AG866" t="s">
        <v>6812</v>
      </c>
      <c r="AH866" t="s">
        <v>5045</v>
      </c>
      <c r="AI866" t="s">
        <v>5764</v>
      </c>
      <c r="AJ866" t="s">
        <v>5130</v>
      </c>
      <c r="AK866" t="s">
        <v>5356</v>
      </c>
      <c r="AL866" t="s">
        <v>6016</v>
      </c>
      <c r="AM866" t="s">
        <v>5118</v>
      </c>
      <c r="AN866" t="s">
        <v>7389</v>
      </c>
    </row>
    <row r="867" spans="1:54" x14ac:dyDescent="0.2">
      <c r="A867" s="1">
        <v>1543</v>
      </c>
      <c r="B867" s="1" t="s">
        <v>4416</v>
      </c>
      <c r="C867" s="1">
        <v>0</v>
      </c>
      <c r="D867" s="1" t="s">
        <v>4417</v>
      </c>
      <c r="E867" s="1" t="s">
        <v>26</v>
      </c>
      <c r="F867" s="1" t="s">
        <v>36</v>
      </c>
      <c r="G867" s="1">
        <v>142</v>
      </c>
      <c r="H867" s="1">
        <v>2018</v>
      </c>
      <c r="I867" s="1" t="s">
        <v>4418</v>
      </c>
      <c r="J867" s="1" t="s">
        <v>29</v>
      </c>
      <c r="K867" s="1" t="s">
        <v>4419</v>
      </c>
      <c r="L867" s="1">
        <v>0.98</v>
      </c>
      <c r="M867" s="1" t="s">
        <v>4420</v>
      </c>
      <c r="N867" s="1">
        <v>-46</v>
      </c>
      <c r="O867" s="1">
        <v>570</v>
      </c>
      <c r="P867" s="1">
        <v>-8.0701754385964897</v>
      </c>
      <c r="Q867" s="1">
        <v>0.99050000000000005</v>
      </c>
      <c r="R867" s="1">
        <v>3.2000000000000001E-2</v>
      </c>
      <c r="S867" s="1">
        <v>0.13900000000000001</v>
      </c>
      <c r="T867" s="1">
        <v>47</v>
      </c>
      <c r="U867" s="1">
        <v>35</v>
      </c>
      <c r="V867" s="1">
        <v>0.203884008463384</v>
      </c>
      <c r="W867" s="1" t="s">
        <v>764</v>
      </c>
      <c r="X867" s="1">
        <v>17</v>
      </c>
      <c r="Y867" s="1" t="s">
        <v>58</v>
      </c>
      <c r="Z867" s="1" t="s">
        <v>5044</v>
      </c>
      <c r="AA867" s="1"/>
      <c r="AB867" s="1" t="str">
        <f t="shared" ref="AB867:AB868" si="70">AH867</f>
        <v>mom</v>
      </c>
      <c r="AC867" s="1"/>
      <c r="AD867" s="1" t="s">
        <v>5042</v>
      </c>
      <c r="AE867" t="s">
        <v>5043</v>
      </c>
      <c r="AF867" t="s">
        <v>5044</v>
      </c>
      <c r="AG867" t="s">
        <v>5045</v>
      </c>
      <c r="AH867" t="s">
        <v>5418</v>
      </c>
      <c r="AI867" t="s">
        <v>5048</v>
      </c>
      <c r="AJ867" t="s">
        <v>5079</v>
      </c>
      <c r="AK867" t="s">
        <v>6082</v>
      </c>
      <c r="AL867" t="s">
        <v>6698</v>
      </c>
      <c r="AM867" t="s">
        <v>5053</v>
      </c>
      <c r="AN867" t="s">
        <v>5989</v>
      </c>
      <c r="AO867" t="s">
        <v>5132</v>
      </c>
      <c r="AP867" t="s">
        <v>5045</v>
      </c>
      <c r="AQ867" t="s">
        <v>6051</v>
      </c>
      <c r="AR867" t="s">
        <v>7475</v>
      </c>
      <c r="AS867" t="s">
        <v>5413</v>
      </c>
      <c r="AT867" t="s">
        <v>5071</v>
      </c>
      <c r="AU867" t="s">
        <v>5232</v>
      </c>
      <c r="AV867" t="s">
        <v>5818</v>
      </c>
    </row>
    <row r="868" spans="1:54" x14ac:dyDescent="0.2">
      <c r="A868" s="1">
        <v>1573</v>
      </c>
      <c r="B868" s="1" t="s">
        <v>4421</v>
      </c>
      <c r="C868" s="1">
        <v>0</v>
      </c>
      <c r="D868" s="1" t="s">
        <v>4422</v>
      </c>
      <c r="E868" s="1" t="s">
        <v>26</v>
      </c>
      <c r="F868" s="1" t="s">
        <v>36</v>
      </c>
      <c r="G868" s="1">
        <v>141</v>
      </c>
      <c r="H868" s="1">
        <v>1838</v>
      </c>
      <c r="I868" s="1" t="s">
        <v>4423</v>
      </c>
      <c r="J868" s="1" t="s">
        <v>29</v>
      </c>
      <c r="K868" s="1" t="s">
        <v>4424</v>
      </c>
      <c r="L868" s="1">
        <v>0.97</v>
      </c>
      <c r="M868" s="1" t="s">
        <v>4425</v>
      </c>
      <c r="N868" s="1">
        <v>-13</v>
      </c>
      <c r="O868" s="1">
        <v>557</v>
      </c>
      <c r="P868" s="1">
        <v>-2.33393177737881</v>
      </c>
      <c r="Q868" s="1">
        <v>0.99609999999999999</v>
      </c>
      <c r="R868" s="1">
        <v>3.9E-2</v>
      </c>
      <c r="S868" s="1">
        <v>0.184</v>
      </c>
      <c r="T868" s="1">
        <v>4</v>
      </c>
      <c r="U868" s="1">
        <v>44</v>
      </c>
      <c r="V868" s="1">
        <v>0.92113974790117603</v>
      </c>
      <c r="W868" s="1" t="s">
        <v>32</v>
      </c>
      <c r="X868" s="1" t="s">
        <v>33</v>
      </c>
      <c r="Y868" s="1" t="s">
        <v>33</v>
      </c>
      <c r="Z868" s="1" t="s">
        <v>5056</v>
      </c>
      <c r="AA868" s="1"/>
      <c r="AB868" s="1" t="str">
        <f t="shared" si="70"/>
        <v>teacher</v>
      </c>
      <c r="AC868" s="1"/>
      <c r="AD868" s="1" t="s">
        <v>5042</v>
      </c>
      <c r="AE868" t="s">
        <v>5043</v>
      </c>
      <c r="AF868" t="s">
        <v>5056</v>
      </c>
      <c r="AG868" t="s">
        <v>5045</v>
      </c>
      <c r="AH868" t="s">
        <v>6835</v>
      </c>
      <c r="AI868" t="s">
        <v>5063</v>
      </c>
      <c r="AJ868" t="s">
        <v>5051</v>
      </c>
      <c r="AK868" t="s">
        <v>7476</v>
      </c>
      <c r="AL868" t="s">
        <v>5153</v>
      </c>
      <c r="AM868" t="s">
        <v>5797</v>
      </c>
      <c r="AN868" t="s">
        <v>5262</v>
      </c>
      <c r="AO868" t="s">
        <v>5079</v>
      </c>
      <c r="AP868" t="s">
        <v>7477</v>
      </c>
      <c r="AQ868" t="s">
        <v>5092</v>
      </c>
      <c r="AR868" t="s">
        <v>7478</v>
      </c>
      <c r="AS868" t="s">
        <v>5104</v>
      </c>
      <c r="AT868" t="s">
        <v>5498</v>
      </c>
      <c r="AU868" t="s">
        <v>5049</v>
      </c>
      <c r="AV868" t="s">
        <v>5732</v>
      </c>
      <c r="AW868" t="s">
        <v>5662</v>
      </c>
      <c r="AX868" t="s">
        <v>5709</v>
      </c>
      <c r="AY868" t="s">
        <v>5057</v>
      </c>
      <c r="AZ868" t="s">
        <v>6972</v>
      </c>
    </row>
    <row r="869" spans="1:54" x14ac:dyDescent="0.2">
      <c r="A869" s="1">
        <v>1618</v>
      </c>
      <c r="B869" s="1" t="s">
        <v>4426</v>
      </c>
      <c r="C869" s="1">
        <v>0</v>
      </c>
      <c r="D869" s="1" t="s">
        <v>4427</v>
      </c>
      <c r="E869" s="1" t="s">
        <v>26</v>
      </c>
      <c r="F869" s="1" t="s">
        <v>36</v>
      </c>
      <c r="G869" s="1">
        <v>140</v>
      </c>
      <c r="H869" s="1">
        <v>1626</v>
      </c>
      <c r="I869" s="1" t="s">
        <v>4428</v>
      </c>
      <c r="J869" s="1" t="s">
        <v>29</v>
      </c>
      <c r="K869" s="1" t="s">
        <v>4429</v>
      </c>
      <c r="L869" s="1">
        <v>0.96</v>
      </c>
      <c r="M869" s="1" t="s">
        <v>4430</v>
      </c>
      <c r="N869" s="1">
        <v>-11</v>
      </c>
      <c r="O869" s="1">
        <v>406</v>
      </c>
      <c r="P869" s="1">
        <v>-2.7093596059113301</v>
      </c>
      <c r="Q869" s="1">
        <v>0.99619999999999997</v>
      </c>
      <c r="R869" s="1">
        <v>0.1</v>
      </c>
      <c r="S869" s="1">
        <v>0.22800000000000001</v>
      </c>
      <c r="T869" s="1">
        <v>18</v>
      </c>
      <c r="U869" s="1">
        <v>9</v>
      </c>
      <c r="V869" s="1">
        <v>0.13361470994251101</v>
      </c>
      <c r="W869" s="1" t="s">
        <v>1728</v>
      </c>
      <c r="X869" s="1">
        <v>37</v>
      </c>
      <c r="Y869" s="1" t="s">
        <v>51</v>
      </c>
      <c r="Z869" s="1" t="s">
        <v>5186</v>
      </c>
      <c r="AA869" s="1"/>
      <c r="AB869" s="1" t="str">
        <f>AJ869</f>
        <v>parents</v>
      </c>
      <c r="AC869" s="1"/>
      <c r="AD869" s="1" t="s">
        <v>5042</v>
      </c>
      <c r="AE869" t="s">
        <v>5090</v>
      </c>
      <c r="AF869" t="s">
        <v>5186</v>
      </c>
      <c r="AG869" t="s">
        <v>5765</v>
      </c>
      <c r="AH869" t="s">
        <v>5104</v>
      </c>
      <c r="AI869" t="s">
        <v>5045</v>
      </c>
      <c r="AJ869" t="s">
        <v>5361</v>
      </c>
      <c r="AK869" t="s">
        <v>5043</v>
      </c>
      <c r="AL869" t="s">
        <v>5388</v>
      </c>
      <c r="AM869" t="s">
        <v>5766</v>
      </c>
      <c r="AN869" t="s">
        <v>5057</v>
      </c>
      <c r="AO869" t="s">
        <v>7479</v>
      </c>
    </row>
    <row r="870" spans="1:54" x14ac:dyDescent="0.2">
      <c r="A870" s="1">
        <v>1448</v>
      </c>
      <c r="B870" s="1" t="s">
        <v>4431</v>
      </c>
      <c r="C870" s="1">
        <v>0</v>
      </c>
      <c r="D870" s="1" t="s">
        <v>4432</v>
      </c>
      <c r="E870" s="1" t="s">
        <v>26</v>
      </c>
      <c r="F870" s="1" t="s">
        <v>36</v>
      </c>
      <c r="G870" s="1">
        <v>139</v>
      </c>
      <c r="H870" s="1">
        <v>2684</v>
      </c>
      <c r="I870" s="1" t="s">
        <v>4433</v>
      </c>
      <c r="J870" s="1" t="s">
        <v>29</v>
      </c>
      <c r="K870" s="1" t="s">
        <v>4434</v>
      </c>
      <c r="L870" s="1">
        <v>0.98</v>
      </c>
      <c r="M870" s="1" t="s">
        <v>4435</v>
      </c>
      <c r="N870" s="1">
        <v>8</v>
      </c>
      <c r="O870" s="1">
        <v>412</v>
      </c>
      <c r="P870" s="1">
        <v>1.94174757281553</v>
      </c>
      <c r="Q870" s="1">
        <v>-0.65269999999999995</v>
      </c>
      <c r="R870" s="1">
        <v>6.6000000000000003E-2</v>
      </c>
      <c r="S870" s="1">
        <v>0.06</v>
      </c>
      <c r="T870" s="1">
        <v>0</v>
      </c>
      <c r="U870" s="1">
        <v>30</v>
      </c>
      <c r="V870" s="1">
        <v>0.17535029192266999</v>
      </c>
      <c r="W870" s="1" t="s">
        <v>32</v>
      </c>
      <c r="X870" s="1" t="s">
        <v>33</v>
      </c>
      <c r="Y870" s="1" t="s">
        <v>33</v>
      </c>
      <c r="Z870" s="1" t="s">
        <v>5044</v>
      </c>
      <c r="AA870" s="1"/>
      <c r="AB870" s="1" t="str">
        <f t="shared" ref="AB870:AB871" si="71">AH870</f>
        <v>GF</v>
      </c>
      <c r="AC870" s="1"/>
      <c r="AD870" s="1" t="s">
        <v>5042</v>
      </c>
      <c r="AE870" t="s">
        <v>5043</v>
      </c>
      <c r="AF870" t="s">
        <v>5044</v>
      </c>
      <c r="AG870" t="s">
        <v>5045</v>
      </c>
      <c r="AH870" t="s">
        <v>5351</v>
      </c>
      <c r="AI870" t="s">
        <v>7276</v>
      </c>
      <c r="AJ870" t="s">
        <v>5786</v>
      </c>
      <c r="AK870" t="s">
        <v>5053</v>
      </c>
      <c r="AL870" t="s">
        <v>5063</v>
      </c>
      <c r="AM870" t="s">
        <v>7277</v>
      </c>
      <c r="AN870" t="s">
        <v>7278</v>
      </c>
      <c r="AO870" t="s">
        <v>5785</v>
      </c>
      <c r="AP870" t="s">
        <v>5155</v>
      </c>
      <c r="AQ870" t="s">
        <v>5314</v>
      </c>
      <c r="AR870" t="s">
        <v>5425</v>
      </c>
      <c r="AS870" t="s">
        <v>5685</v>
      </c>
    </row>
    <row r="871" spans="1:54" x14ac:dyDescent="0.2">
      <c r="A871" s="1">
        <v>1479</v>
      </c>
      <c r="B871" s="1" t="s">
        <v>4436</v>
      </c>
      <c r="C871" s="1">
        <v>0</v>
      </c>
      <c r="D871" s="1" t="s">
        <v>4437</v>
      </c>
      <c r="E871" s="1" t="s">
        <v>26</v>
      </c>
      <c r="G871" s="1">
        <v>139</v>
      </c>
      <c r="H871" s="1">
        <v>2474</v>
      </c>
      <c r="I871" s="1" t="s">
        <v>4438</v>
      </c>
      <c r="J871" s="1" t="s">
        <v>29</v>
      </c>
      <c r="K871" s="1" t="s">
        <v>4439</v>
      </c>
      <c r="L871" s="1">
        <v>0.97</v>
      </c>
      <c r="M871" s="1" t="s">
        <v>4440</v>
      </c>
      <c r="N871" s="1">
        <v>6</v>
      </c>
      <c r="O871" s="1">
        <v>585</v>
      </c>
      <c r="P871" s="1">
        <v>1.02564102564102</v>
      </c>
      <c r="Q871" s="1">
        <v>0.94910000000000005</v>
      </c>
      <c r="R871" s="1">
        <v>7.2999999999999995E-2</v>
      </c>
      <c r="S871" s="1">
        <v>0.128</v>
      </c>
      <c r="T871" s="1">
        <v>22</v>
      </c>
      <c r="U871" s="1">
        <v>29</v>
      </c>
      <c r="V871" s="1">
        <v>0.57299263110946697</v>
      </c>
      <c r="W871" s="1" t="s">
        <v>32</v>
      </c>
      <c r="X871" s="1" t="s">
        <v>33</v>
      </c>
      <c r="Y871" s="1" t="s">
        <v>33</v>
      </c>
      <c r="Z871" s="1" t="s">
        <v>6391</v>
      </c>
      <c r="AA871" s="1"/>
      <c r="AB871" s="1" t="str">
        <f>AI871</f>
        <v>boyfriend</v>
      </c>
      <c r="AC871" s="1"/>
      <c r="AD871" s="1" t="s">
        <v>5042</v>
      </c>
      <c r="AE871" t="s">
        <v>5043</v>
      </c>
      <c r="AF871" t="s">
        <v>6391</v>
      </c>
      <c r="AG871" t="s">
        <v>5045</v>
      </c>
      <c r="AH871" t="s">
        <v>5770</v>
      </c>
      <c r="AI871" t="s">
        <v>5069</v>
      </c>
      <c r="AJ871" t="s">
        <v>5063</v>
      </c>
      <c r="AK871" t="s">
        <v>5354</v>
      </c>
      <c r="AL871" t="s">
        <v>5045</v>
      </c>
      <c r="AM871" t="s">
        <v>5861</v>
      </c>
      <c r="AN871" t="s">
        <v>5862</v>
      </c>
      <c r="AO871" t="s">
        <v>7480</v>
      </c>
      <c r="AP871" t="s">
        <v>7015</v>
      </c>
    </row>
    <row r="872" spans="1:54" x14ac:dyDescent="0.2">
      <c r="A872" s="1">
        <v>1851</v>
      </c>
      <c r="B872" s="1" t="s">
        <v>4441</v>
      </c>
      <c r="C872" s="1">
        <v>0</v>
      </c>
      <c r="D872" s="1" t="s">
        <v>4442</v>
      </c>
      <c r="E872" s="1" t="s">
        <v>26</v>
      </c>
      <c r="F872" s="1" t="s">
        <v>36</v>
      </c>
      <c r="G872" s="1">
        <v>139</v>
      </c>
      <c r="H872" s="1">
        <v>871</v>
      </c>
      <c r="I872" s="1" t="s">
        <v>4443</v>
      </c>
      <c r="J872" s="1" t="s">
        <v>29</v>
      </c>
      <c r="K872" s="1" t="s">
        <v>4444</v>
      </c>
      <c r="L872" s="1">
        <v>0.97</v>
      </c>
      <c r="M872" s="1" t="s">
        <v>4445</v>
      </c>
      <c r="N872" s="1">
        <v>-16</v>
      </c>
      <c r="O872" s="1">
        <v>413</v>
      </c>
      <c r="P872" s="1">
        <v>-3.87409200968523</v>
      </c>
      <c r="Q872" s="1">
        <v>-0.78939999999999999</v>
      </c>
      <c r="R872" s="1">
        <v>9.1999999999999998E-2</v>
      </c>
      <c r="S872" s="1">
        <v>6.4000000000000001E-2</v>
      </c>
      <c r="T872" s="1">
        <v>11</v>
      </c>
      <c r="U872" s="1">
        <v>35</v>
      </c>
      <c r="V872" s="1">
        <v>0.99875206817955398</v>
      </c>
      <c r="W872" s="1" t="s">
        <v>32</v>
      </c>
      <c r="X872" s="1" t="s">
        <v>33</v>
      </c>
      <c r="Y872" s="1" t="s">
        <v>33</v>
      </c>
      <c r="Z872" s="1" t="s">
        <v>7737</v>
      </c>
      <c r="AA872" s="1"/>
      <c r="AB872" s="1" t="s">
        <v>5091</v>
      </c>
      <c r="AC872" s="1"/>
      <c r="AD872" s="1" t="s">
        <v>5042</v>
      </c>
      <c r="AE872" t="s">
        <v>5043</v>
      </c>
      <c r="AF872" t="s">
        <v>36</v>
      </c>
      <c r="AG872" t="s">
        <v>5533</v>
      </c>
      <c r="AH872" t="s">
        <v>5045</v>
      </c>
      <c r="AI872" t="s">
        <v>5091</v>
      </c>
      <c r="AJ872" t="s">
        <v>5063</v>
      </c>
      <c r="AK872" t="s">
        <v>7481</v>
      </c>
      <c r="AL872" t="s">
        <v>5762</v>
      </c>
      <c r="AM872" t="s">
        <v>5132</v>
      </c>
      <c r="AN872" t="s">
        <v>5045</v>
      </c>
      <c r="AO872" t="s">
        <v>5220</v>
      </c>
      <c r="AP872" t="s">
        <v>5085</v>
      </c>
      <c r="AQ872" t="s">
        <v>5079</v>
      </c>
      <c r="AR872" t="s">
        <v>5747</v>
      </c>
      <c r="AS872" t="s">
        <v>6450</v>
      </c>
      <c r="AT872" t="s">
        <v>5546</v>
      </c>
      <c r="AU872" t="s">
        <v>5079</v>
      </c>
      <c r="AV872" t="s">
        <v>5649</v>
      </c>
      <c r="AW872" t="s">
        <v>5210</v>
      </c>
      <c r="AX872" t="s">
        <v>5063</v>
      </c>
      <c r="AY872" t="s">
        <v>5587</v>
      </c>
      <c r="AZ872" t="s">
        <v>5130</v>
      </c>
      <c r="BA872" t="s">
        <v>5045</v>
      </c>
      <c r="BB872" t="s">
        <v>7178</v>
      </c>
    </row>
    <row r="873" spans="1:54" x14ac:dyDescent="0.2">
      <c r="A873" s="1">
        <v>1608</v>
      </c>
      <c r="B873" s="1" t="s">
        <v>4446</v>
      </c>
      <c r="C873" s="1">
        <v>0</v>
      </c>
      <c r="D873" s="1" t="s">
        <v>4447</v>
      </c>
      <c r="E873" s="1" t="s">
        <v>26</v>
      </c>
      <c r="F873" s="1" t="s">
        <v>36</v>
      </c>
      <c r="G873" s="1">
        <v>138</v>
      </c>
      <c r="H873" s="1">
        <v>1682</v>
      </c>
      <c r="I873" s="1" t="s">
        <v>4448</v>
      </c>
      <c r="J873" s="1" t="s">
        <v>29</v>
      </c>
      <c r="K873" s="1" t="s">
        <v>4449</v>
      </c>
      <c r="L873" s="1">
        <v>0.95</v>
      </c>
      <c r="M873" s="1" t="s">
        <v>4450</v>
      </c>
      <c r="N873" s="1">
        <v>22</v>
      </c>
      <c r="O873" s="1">
        <v>970</v>
      </c>
      <c r="P873" s="1">
        <v>2.2680412371134002</v>
      </c>
      <c r="Q873" s="1">
        <v>0.92400000000000004</v>
      </c>
      <c r="R873" s="1">
        <v>4.5999999999999999E-2</v>
      </c>
      <c r="S873" s="1">
        <v>8.8999999999999996E-2</v>
      </c>
      <c r="T873" s="1">
        <v>4</v>
      </c>
      <c r="U873" s="1">
        <v>8</v>
      </c>
      <c r="V873" s="1">
        <v>0.99965022496968003</v>
      </c>
      <c r="W873" s="1" t="s">
        <v>836</v>
      </c>
      <c r="X873" s="1">
        <v>22</v>
      </c>
      <c r="Y873" s="1" t="s">
        <v>58</v>
      </c>
      <c r="Z873" s="1" t="s">
        <v>5186</v>
      </c>
      <c r="AA873" s="1"/>
      <c r="AB873" s="1"/>
      <c r="AC873" s="1"/>
      <c r="AD873" s="1" t="s">
        <v>5042</v>
      </c>
      <c r="AE873" t="s">
        <v>5043</v>
      </c>
      <c r="AF873" t="s">
        <v>5186</v>
      </c>
      <c r="AG873" t="s">
        <v>5765</v>
      </c>
      <c r="AH873" t="s">
        <v>5045</v>
      </c>
      <c r="AI873" t="s">
        <v>7482</v>
      </c>
      <c r="AJ873" t="s">
        <v>7483</v>
      </c>
      <c r="AK873" t="s">
        <v>5045</v>
      </c>
      <c r="AL873" t="s">
        <v>6582</v>
      </c>
    </row>
    <row r="874" spans="1:54" x14ac:dyDescent="0.2">
      <c r="A874" s="1">
        <v>1735</v>
      </c>
      <c r="B874" s="1" t="s">
        <v>4451</v>
      </c>
      <c r="C874" s="1">
        <v>0</v>
      </c>
      <c r="D874" s="1" t="s">
        <v>4452</v>
      </c>
      <c r="E874" s="1" t="s">
        <v>26</v>
      </c>
      <c r="F874" s="1" t="s">
        <v>36</v>
      </c>
      <c r="G874" s="1">
        <v>138</v>
      </c>
      <c r="H874" s="1">
        <v>1176</v>
      </c>
      <c r="I874" s="1" t="s">
        <v>4453</v>
      </c>
      <c r="J874" s="1" t="s">
        <v>29</v>
      </c>
      <c r="K874" s="1" t="s">
        <v>4454</v>
      </c>
      <c r="L874" s="1">
        <v>0.98</v>
      </c>
      <c r="M874" s="1" t="s">
        <v>4455</v>
      </c>
      <c r="N874" s="1">
        <v>-19</v>
      </c>
      <c r="O874" s="1">
        <v>370</v>
      </c>
      <c r="P874" s="1">
        <v>-5.1351351351351298</v>
      </c>
      <c r="Q874" s="1">
        <v>0.93120000000000003</v>
      </c>
      <c r="R874" s="1">
        <v>1.4999999999999999E-2</v>
      </c>
      <c r="S874" s="1">
        <v>0.13300000000000001</v>
      </c>
      <c r="T874" s="1">
        <v>24</v>
      </c>
      <c r="U874" s="1">
        <v>0</v>
      </c>
      <c r="V874" s="1">
        <v>0.256988680622803</v>
      </c>
      <c r="W874" s="1" t="s">
        <v>32</v>
      </c>
      <c r="X874" s="1" t="s">
        <v>33</v>
      </c>
      <c r="Y874" s="1" t="s">
        <v>33</v>
      </c>
      <c r="Z874" s="1" t="s">
        <v>7484</v>
      </c>
      <c r="AA874" s="1"/>
      <c r="AB874" s="1" t="str">
        <f>AH874</f>
        <v>boss’s</v>
      </c>
      <c r="AC874" s="1"/>
      <c r="AD874" s="1" t="s">
        <v>5042</v>
      </c>
      <c r="AE874" t="s">
        <v>5043</v>
      </c>
      <c r="AF874" t="s">
        <v>7484</v>
      </c>
      <c r="AG874" t="s">
        <v>5045</v>
      </c>
      <c r="AH874" t="s">
        <v>7485</v>
      </c>
      <c r="AI874" t="s">
        <v>7360</v>
      </c>
    </row>
    <row r="875" spans="1:54" x14ac:dyDescent="0.2">
      <c r="A875" s="1">
        <v>1823</v>
      </c>
      <c r="B875" s="1" t="s">
        <v>4456</v>
      </c>
      <c r="C875" s="1">
        <v>0</v>
      </c>
      <c r="D875" s="1" t="s">
        <v>4457</v>
      </c>
      <c r="E875" s="1" t="s">
        <v>26</v>
      </c>
      <c r="F875" s="1" t="s">
        <v>36</v>
      </c>
      <c r="G875" s="1">
        <v>138</v>
      </c>
      <c r="H875" s="1">
        <v>926</v>
      </c>
      <c r="I875" s="1" t="s">
        <v>4458</v>
      </c>
      <c r="J875" s="1" t="s">
        <v>29</v>
      </c>
      <c r="K875" s="1" t="s">
        <v>4459</v>
      </c>
      <c r="L875" s="1">
        <v>0.86</v>
      </c>
      <c r="M875" s="1" t="s">
        <v>4460</v>
      </c>
      <c r="N875" s="1">
        <v>-4</v>
      </c>
      <c r="O875" s="1">
        <v>243</v>
      </c>
      <c r="P875" s="1">
        <v>-1.6460905349794199</v>
      </c>
      <c r="Q875" s="1">
        <v>0.99750000000000005</v>
      </c>
      <c r="R875" s="1">
        <v>7.3999999999999996E-2</v>
      </c>
      <c r="S875" s="1">
        <v>0.19</v>
      </c>
      <c r="T875" s="1">
        <v>5</v>
      </c>
      <c r="U875" s="1">
        <v>0</v>
      </c>
      <c r="V875" s="1">
        <v>0.99977766751659103</v>
      </c>
      <c r="W875" s="1" t="s">
        <v>32</v>
      </c>
      <c r="X875" s="1" t="s">
        <v>33</v>
      </c>
      <c r="Y875" s="1" t="s">
        <v>33</v>
      </c>
      <c r="Z875" s="1" t="s">
        <v>5324</v>
      </c>
      <c r="AA875" s="1"/>
      <c r="AB875" s="1"/>
      <c r="AC875" s="1"/>
      <c r="AD875" s="1" t="s">
        <v>5768</v>
      </c>
      <c r="AE875" t="s">
        <v>5043</v>
      </c>
      <c r="AF875" t="s">
        <v>5324</v>
      </c>
      <c r="AG875" t="s">
        <v>5057</v>
      </c>
      <c r="AH875" t="s">
        <v>5586</v>
      </c>
      <c r="AI875" t="s">
        <v>6711</v>
      </c>
      <c r="AJ875" t="s">
        <v>5082</v>
      </c>
      <c r="AK875" t="s">
        <v>6801</v>
      </c>
      <c r="AL875" t="s">
        <v>5208</v>
      </c>
      <c r="AM875" t="s">
        <v>7486</v>
      </c>
    </row>
    <row r="876" spans="1:54" x14ac:dyDescent="0.2">
      <c r="A876" s="1">
        <v>1590</v>
      </c>
      <c r="B876" s="1" t="s">
        <v>4461</v>
      </c>
      <c r="C876" s="1">
        <v>0</v>
      </c>
      <c r="D876" s="1" t="s">
        <v>4462</v>
      </c>
      <c r="E876" s="1" t="s">
        <v>26</v>
      </c>
      <c r="F876" s="1" t="s">
        <v>36</v>
      </c>
      <c r="G876" s="1">
        <v>137</v>
      </c>
      <c r="H876" s="1">
        <v>1764</v>
      </c>
      <c r="I876" s="1" t="s">
        <v>4463</v>
      </c>
      <c r="J876" s="1" t="s">
        <v>29</v>
      </c>
      <c r="K876" s="1" t="s">
        <v>4464</v>
      </c>
      <c r="L876" s="1">
        <v>0.97</v>
      </c>
      <c r="M876" s="1" t="s">
        <v>4465</v>
      </c>
      <c r="N876" s="1">
        <v>11</v>
      </c>
      <c r="O876" s="1">
        <v>388</v>
      </c>
      <c r="P876" s="1">
        <v>2.8350515463917501</v>
      </c>
      <c r="Q876" s="1">
        <v>0.99329999999999996</v>
      </c>
      <c r="R876" s="1">
        <v>7.0000000000000007E-2</v>
      </c>
      <c r="S876" s="1">
        <v>0.159</v>
      </c>
      <c r="T876" s="1">
        <v>2</v>
      </c>
      <c r="U876" s="1">
        <v>3</v>
      </c>
      <c r="V876" s="1">
        <v>0.603388454863521</v>
      </c>
      <c r="W876" s="1" t="s">
        <v>32</v>
      </c>
      <c r="X876" s="1" t="s">
        <v>33</v>
      </c>
      <c r="Y876" s="1" t="s">
        <v>33</v>
      </c>
      <c r="Z876" s="1" t="s">
        <v>7487</v>
      </c>
      <c r="AA876" s="1"/>
      <c r="AB876" s="1"/>
      <c r="AC876" s="1"/>
      <c r="AD876" s="1" t="s">
        <v>5042</v>
      </c>
      <c r="AE876" t="s">
        <v>5043</v>
      </c>
      <c r="AF876" t="s">
        <v>7487</v>
      </c>
      <c r="AG876" t="s">
        <v>5434</v>
      </c>
      <c r="AH876" t="s">
        <v>7488</v>
      </c>
      <c r="AI876" t="s">
        <v>7489</v>
      </c>
      <c r="AJ876" t="s">
        <v>5148</v>
      </c>
      <c r="AK876" t="s">
        <v>5092</v>
      </c>
      <c r="AL876" t="s">
        <v>5061</v>
      </c>
      <c r="AM876" t="s">
        <v>5086</v>
      </c>
      <c r="AN876" t="s">
        <v>5123</v>
      </c>
      <c r="AO876" t="s">
        <v>7490</v>
      </c>
      <c r="AP876" t="s">
        <v>7491</v>
      </c>
    </row>
    <row r="877" spans="1:54" x14ac:dyDescent="0.2">
      <c r="A877" s="1">
        <v>1516</v>
      </c>
      <c r="B877" s="1" t="s">
        <v>4466</v>
      </c>
      <c r="C877" s="1">
        <v>0</v>
      </c>
      <c r="D877" s="1" t="s">
        <v>4467</v>
      </c>
      <c r="E877" s="1" t="s">
        <v>26</v>
      </c>
      <c r="F877" s="1" t="s">
        <v>36</v>
      </c>
      <c r="G877" s="1">
        <v>136</v>
      </c>
      <c r="H877" s="1">
        <v>2172</v>
      </c>
      <c r="I877" s="1" t="s">
        <v>4468</v>
      </c>
      <c r="J877" s="1" t="s">
        <v>29</v>
      </c>
      <c r="K877" s="1" t="s">
        <v>4469</v>
      </c>
      <c r="L877" s="1">
        <v>0.97</v>
      </c>
      <c r="M877" s="1" t="s">
        <v>4470</v>
      </c>
      <c r="N877" s="1">
        <v>-22</v>
      </c>
      <c r="O877" s="1">
        <v>381</v>
      </c>
      <c r="P877" s="1">
        <v>-5.7742782152230898</v>
      </c>
      <c r="Q877" s="1">
        <v>-0.97130000000000005</v>
      </c>
      <c r="R877" s="1">
        <v>0.121</v>
      </c>
      <c r="S877" s="1">
        <v>7.5999999999999998E-2</v>
      </c>
      <c r="T877" s="1">
        <v>10</v>
      </c>
      <c r="U877" s="1">
        <v>18</v>
      </c>
      <c r="V877" s="1">
        <v>0.99564021632851896</v>
      </c>
      <c r="W877" s="1" t="s">
        <v>2878</v>
      </c>
      <c r="X877" s="1">
        <v>16</v>
      </c>
      <c r="Y877" s="1" t="s">
        <v>51</v>
      </c>
      <c r="Z877" s="1" t="s">
        <v>5044</v>
      </c>
      <c r="AA877" s="1"/>
      <c r="AB877" s="1" t="str">
        <f>AH877</f>
        <v>mom</v>
      </c>
      <c r="AC877" s="1"/>
      <c r="AD877" s="1" t="s">
        <v>5042</v>
      </c>
      <c r="AE877" t="s">
        <v>5090</v>
      </c>
      <c r="AF877" t="s">
        <v>5044</v>
      </c>
      <c r="AG877" t="s">
        <v>5045</v>
      </c>
      <c r="AH877" t="s">
        <v>5418</v>
      </c>
      <c r="AI877" t="s">
        <v>7492</v>
      </c>
      <c r="AJ877" t="s">
        <v>5057</v>
      </c>
      <c r="AK877" t="s">
        <v>7493</v>
      </c>
    </row>
    <row r="878" spans="1:54" x14ac:dyDescent="0.2">
      <c r="A878" s="1">
        <v>1763</v>
      </c>
      <c r="B878" s="1" t="s">
        <v>4471</v>
      </c>
      <c r="C878" s="1">
        <v>0</v>
      </c>
      <c r="D878" s="1" t="s">
        <v>4472</v>
      </c>
      <c r="E878" s="1" t="s">
        <v>26</v>
      </c>
      <c r="F878" s="1" t="s">
        <v>36</v>
      </c>
      <c r="G878" s="1">
        <v>135</v>
      </c>
      <c r="H878" s="1">
        <v>1094</v>
      </c>
      <c r="I878" s="1" t="s">
        <v>4473</v>
      </c>
      <c r="J878" s="1" t="s">
        <v>29</v>
      </c>
      <c r="K878" s="1" t="s">
        <v>4474</v>
      </c>
      <c r="L878" s="1">
        <v>0.95</v>
      </c>
      <c r="M878" s="1" t="s">
        <v>4475</v>
      </c>
      <c r="N878" s="1">
        <v>-1</v>
      </c>
      <c r="O878" s="1">
        <v>296</v>
      </c>
      <c r="P878" s="1">
        <v>-0.337837837837837</v>
      </c>
      <c r="Q878" s="1">
        <v>-0.80330000000000001</v>
      </c>
      <c r="R878" s="1">
        <v>0.108</v>
      </c>
      <c r="S878" s="1">
        <v>9.8000000000000004E-2</v>
      </c>
      <c r="T878" s="1">
        <v>3</v>
      </c>
      <c r="U878" s="1">
        <v>24</v>
      </c>
      <c r="V878" s="1">
        <v>0.99871027285599601</v>
      </c>
      <c r="W878" s="1" t="s">
        <v>716</v>
      </c>
      <c r="X878" s="1">
        <v>25</v>
      </c>
      <c r="Y878" s="1" t="s">
        <v>58</v>
      </c>
      <c r="Z878" s="1" t="s">
        <v>5257</v>
      </c>
      <c r="AA878" s="1"/>
      <c r="AB878" s="1"/>
      <c r="AC878" s="1"/>
      <c r="AD878" s="1" t="s">
        <v>5042</v>
      </c>
      <c r="AE878" t="s">
        <v>5043</v>
      </c>
      <c r="AF878" t="s">
        <v>5257</v>
      </c>
      <c r="AG878" t="s">
        <v>5792</v>
      </c>
      <c r="AH878" t="s">
        <v>5687</v>
      </c>
      <c r="AI878" t="s">
        <v>5049</v>
      </c>
      <c r="AJ878" t="s">
        <v>6087</v>
      </c>
      <c r="AK878" t="s">
        <v>5167</v>
      </c>
      <c r="AL878" t="s">
        <v>5797</v>
      </c>
      <c r="AM878" t="s">
        <v>5834</v>
      </c>
      <c r="AN878" t="s">
        <v>5053</v>
      </c>
      <c r="AO878" t="s">
        <v>5140</v>
      </c>
    </row>
    <row r="879" spans="1:54" x14ac:dyDescent="0.2">
      <c r="A879" s="1">
        <v>1767</v>
      </c>
      <c r="B879" s="1" t="s">
        <v>4476</v>
      </c>
      <c r="C879" s="1">
        <v>0</v>
      </c>
      <c r="D879" s="1" t="s">
        <v>4477</v>
      </c>
      <c r="E879" s="1" t="s">
        <v>26</v>
      </c>
      <c r="F879" s="1" t="s">
        <v>27</v>
      </c>
      <c r="G879" s="1">
        <v>135</v>
      </c>
      <c r="H879" s="1">
        <v>1091</v>
      </c>
      <c r="I879" s="1" t="s">
        <v>4478</v>
      </c>
      <c r="J879" s="1" t="s">
        <v>29</v>
      </c>
      <c r="K879" s="1" t="s">
        <v>4479</v>
      </c>
      <c r="L879" s="1">
        <v>0.94</v>
      </c>
      <c r="M879" s="1" t="s">
        <v>4480</v>
      </c>
      <c r="N879" s="1">
        <v>-28</v>
      </c>
      <c r="O879" s="1">
        <v>389</v>
      </c>
      <c r="P879" s="1">
        <v>-7.1979434447300701</v>
      </c>
      <c r="Q879" s="1">
        <v>0.98770000000000002</v>
      </c>
      <c r="R879" s="1">
        <v>0.109</v>
      </c>
      <c r="S879" s="1">
        <v>0.11600000000000001</v>
      </c>
      <c r="T879" s="1">
        <v>8</v>
      </c>
      <c r="U879" s="1">
        <v>13</v>
      </c>
      <c r="V879" s="1">
        <v>0.99407273470489399</v>
      </c>
      <c r="W879" s="1" t="s">
        <v>32</v>
      </c>
      <c r="X879" s="1" t="s">
        <v>33</v>
      </c>
      <c r="Y879" s="1" t="s">
        <v>33</v>
      </c>
      <c r="Z879" s="1" t="s">
        <v>5805</v>
      </c>
      <c r="AA879" s="1"/>
      <c r="AB879" s="1" t="str">
        <f>AI879</f>
        <v>mum</v>
      </c>
      <c r="AC879" s="1"/>
      <c r="AD879" s="1" t="s">
        <v>5042</v>
      </c>
      <c r="AE879" t="s">
        <v>5043</v>
      </c>
      <c r="AF879" t="s">
        <v>5805</v>
      </c>
      <c r="AG879" t="s">
        <v>5104</v>
      </c>
      <c r="AH879" t="s">
        <v>5045</v>
      </c>
      <c r="AI879" t="s">
        <v>6819</v>
      </c>
      <c r="AJ879" t="s">
        <v>5048</v>
      </c>
      <c r="AK879" t="s">
        <v>5053</v>
      </c>
      <c r="AL879" t="s">
        <v>7494</v>
      </c>
      <c r="AM879" t="s">
        <v>5170</v>
      </c>
      <c r="AN879" t="s">
        <v>5784</v>
      </c>
      <c r="AO879" t="s">
        <v>6569</v>
      </c>
      <c r="AP879" t="s">
        <v>5163</v>
      </c>
      <c r="AQ879" t="s">
        <v>5079</v>
      </c>
      <c r="AR879" t="s">
        <v>6082</v>
      </c>
      <c r="AS879" t="s">
        <v>5518</v>
      </c>
      <c r="AT879" t="s">
        <v>7495</v>
      </c>
      <c r="AU879" t="s">
        <v>7496</v>
      </c>
    </row>
    <row r="880" spans="1:54" x14ac:dyDescent="0.2">
      <c r="A880" s="1">
        <v>1883</v>
      </c>
      <c r="B880" s="1" t="s">
        <v>4481</v>
      </c>
      <c r="C880" s="1">
        <v>0</v>
      </c>
      <c r="D880" s="1" t="s">
        <v>4482</v>
      </c>
      <c r="E880" s="1" t="s">
        <v>26</v>
      </c>
      <c r="F880" s="1" t="s">
        <v>36</v>
      </c>
      <c r="G880" s="1">
        <v>135</v>
      </c>
      <c r="H880" s="1">
        <v>813</v>
      </c>
      <c r="I880" s="1" t="s">
        <v>4483</v>
      </c>
      <c r="J880" s="1" t="s">
        <v>29</v>
      </c>
      <c r="K880" s="1" t="s">
        <v>4484</v>
      </c>
      <c r="L880" s="1">
        <v>0.96</v>
      </c>
      <c r="M880" s="1" t="s">
        <v>4485</v>
      </c>
      <c r="N880" s="1">
        <v>-28</v>
      </c>
      <c r="O880" s="1">
        <v>627</v>
      </c>
      <c r="P880" s="1">
        <v>-4.46570972886762</v>
      </c>
      <c r="Q880" s="1">
        <v>-0.93140000000000001</v>
      </c>
      <c r="R880" s="1">
        <v>0.11700000000000001</v>
      </c>
      <c r="S880" s="1">
        <v>7.4999999999999997E-2</v>
      </c>
      <c r="T880" s="1">
        <v>22</v>
      </c>
      <c r="U880" s="1">
        <v>30</v>
      </c>
      <c r="V880" s="1">
        <v>4.7036431309525499E-2</v>
      </c>
      <c r="W880" s="1" t="s">
        <v>32</v>
      </c>
      <c r="X880" s="1" t="s">
        <v>33</v>
      </c>
      <c r="Y880" s="1" t="s">
        <v>33</v>
      </c>
      <c r="Z880" s="1" t="str">
        <f>AG880</f>
        <v>left</v>
      </c>
      <c r="AA880" s="1"/>
      <c r="AB880" s="1" t="str">
        <f>AI880</f>
        <v>mom</v>
      </c>
      <c r="AC880" s="1"/>
      <c r="AD880" s="1" t="s">
        <v>5136</v>
      </c>
      <c r="AE880" t="s">
        <v>5148</v>
      </c>
      <c r="AF880" t="s">
        <v>5049</v>
      </c>
      <c r="AG880" t="s">
        <v>5133</v>
      </c>
      <c r="AH880" t="s">
        <v>5045</v>
      </c>
      <c r="AI880" t="s">
        <v>5418</v>
      </c>
      <c r="AJ880" t="s">
        <v>5063</v>
      </c>
      <c r="AK880" t="s">
        <v>5898</v>
      </c>
      <c r="AL880" t="s">
        <v>5588</v>
      </c>
      <c r="AM880" t="s">
        <v>5059</v>
      </c>
      <c r="AN880" t="s">
        <v>5045</v>
      </c>
      <c r="AO880" t="s">
        <v>5286</v>
      </c>
      <c r="AP880" t="s">
        <v>5237</v>
      </c>
      <c r="AQ880" t="s">
        <v>7497</v>
      </c>
    </row>
    <row r="881" spans="1:46" x14ac:dyDescent="0.2">
      <c r="A881" s="1">
        <v>1679</v>
      </c>
      <c r="B881" s="1" t="s">
        <v>4486</v>
      </c>
      <c r="C881" s="1">
        <v>0</v>
      </c>
      <c r="D881" s="1" t="s">
        <v>4487</v>
      </c>
      <c r="E881" s="1" t="s">
        <v>26</v>
      </c>
      <c r="F881" s="1" t="s">
        <v>36</v>
      </c>
      <c r="G881" s="1">
        <v>134</v>
      </c>
      <c r="H881" s="1">
        <v>1346</v>
      </c>
      <c r="I881" s="1" t="s">
        <v>4488</v>
      </c>
      <c r="J881" s="1" t="s">
        <v>29</v>
      </c>
      <c r="K881" s="1" t="s">
        <v>4489</v>
      </c>
      <c r="L881" s="1">
        <v>0.95</v>
      </c>
      <c r="M881" s="1" t="s">
        <v>4490</v>
      </c>
      <c r="N881" s="1">
        <v>3</v>
      </c>
      <c r="O881" s="1">
        <v>492</v>
      </c>
      <c r="P881" s="1">
        <v>0.60975609756097504</v>
      </c>
      <c r="Q881" s="1">
        <v>-0.95579999999999998</v>
      </c>
      <c r="R881" s="1">
        <v>0.13100000000000001</v>
      </c>
      <c r="S881" s="1">
        <v>4.8000000000000001E-2</v>
      </c>
      <c r="T881" s="1">
        <v>12</v>
      </c>
      <c r="U881" s="1">
        <v>19</v>
      </c>
      <c r="V881" s="1">
        <v>0.99349571862975095</v>
      </c>
      <c r="W881" s="1" t="s">
        <v>32</v>
      </c>
      <c r="X881" s="1" t="s">
        <v>33</v>
      </c>
      <c r="Y881" s="1" t="s">
        <v>33</v>
      </c>
      <c r="Z881" s="1" t="s">
        <v>7687</v>
      </c>
      <c r="AA881" s="1"/>
      <c r="AB881" s="1" t="s">
        <v>5099</v>
      </c>
      <c r="AC881" s="1"/>
      <c r="AD881" s="1" t="s">
        <v>5042</v>
      </c>
      <c r="AE881" t="s">
        <v>5043</v>
      </c>
      <c r="AF881" t="s">
        <v>36</v>
      </c>
      <c r="AG881" t="s">
        <v>5044</v>
      </c>
      <c r="AH881" t="s">
        <v>5045</v>
      </c>
      <c r="AI881" t="s">
        <v>5099</v>
      </c>
      <c r="AJ881" t="s">
        <v>5151</v>
      </c>
      <c r="AK881" t="s">
        <v>5053</v>
      </c>
      <c r="AL881" t="s">
        <v>5444</v>
      </c>
      <c r="AM881" t="s">
        <v>5163</v>
      </c>
      <c r="AN881" t="s">
        <v>5049</v>
      </c>
      <c r="AO881" t="s">
        <v>5186</v>
      </c>
      <c r="AP881" t="s">
        <v>7498</v>
      </c>
    </row>
    <row r="882" spans="1:46" x14ac:dyDescent="0.2">
      <c r="A882" s="1">
        <v>1606</v>
      </c>
      <c r="B882" s="1" t="s">
        <v>4491</v>
      </c>
      <c r="C882" s="1">
        <v>0</v>
      </c>
      <c r="D882" s="1" t="s">
        <v>4492</v>
      </c>
      <c r="E882" s="1" t="s">
        <v>26</v>
      </c>
      <c r="F882" s="1" t="s">
        <v>36</v>
      </c>
      <c r="G882" s="1">
        <v>132</v>
      </c>
      <c r="H882" s="1">
        <v>1682</v>
      </c>
      <c r="I882" s="1" t="s">
        <v>4493</v>
      </c>
      <c r="J882" s="1" t="s">
        <v>29</v>
      </c>
      <c r="K882" s="1" t="s">
        <v>4494</v>
      </c>
      <c r="L882" s="1">
        <v>0.97</v>
      </c>
      <c r="M882" s="1" t="s">
        <v>4495</v>
      </c>
      <c r="N882" s="1">
        <v>-2</v>
      </c>
      <c r="O882" s="1">
        <v>316</v>
      </c>
      <c r="P882" s="1">
        <v>-0.632911392405063</v>
      </c>
      <c r="Q882" s="1">
        <v>0.99650000000000005</v>
      </c>
      <c r="R882" s="1">
        <v>7.0999999999999994E-2</v>
      </c>
      <c r="S882" s="1">
        <v>0.151</v>
      </c>
      <c r="T882" s="1">
        <v>4</v>
      </c>
      <c r="U882" s="1">
        <v>15</v>
      </c>
      <c r="V882" s="1">
        <v>0.82135927922623198</v>
      </c>
      <c r="W882" s="1" t="s">
        <v>32</v>
      </c>
      <c r="X882" s="1" t="s">
        <v>33</v>
      </c>
      <c r="Y882" s="1" t="s">
        <v>33</v>
      </c>
      <c r="Z882" s="1" t="s">
        <v>5044</v>
      </c>
      <c r="AA882" s="1"/>
      <c r="AB882" s="1" t="str">
        <f>AH882</f>
        <v>counsellor</v>
      </c>
      <c r="AC882" s="1"/>
      <c r="AD882" s="1" t="s">
        <v>5042</v>
      </c>
      <c r="AE882" t="s">
        <v>5043</v>
      </c>
      <c r="AF882" t="s">
        <v>5044</v>
      </c>
      <c r="AG882" t="s">
        <v>5045</v>
      </c>
      <c r="AH882" t="s">
        <v>7499</v>
      </c>
      <c r="AI882" t="s">
        <v>5151</v>
      </c>
      <c r="AJ882" t="s">
        <v>5045</v>
      </c>
      <c r="AK882" t="s">
        <v>5418</v>
      </c>
    </row>
    <row r="883" spans="1:46" x14ac:dyDescent="0.2">
      <c r="A883" s="1">
        <v>1698</v>
      </c>
      <c r="B883" s="1" t="s">
        <v>4496</v>
      </c>
      <c r="C883" s="1">
        <v>0</v>
      </c>
      <c r="D883" s="1" t="s">
        <v>4497</v>
      </c>
      <c r="E883" s="1" t="s">
        <v>26</v>
      </c>
      <c r="F883" s="1" t="s">
        <v>36</v>
      </c>
      <c r="G883" s="1">
        <v>132</v>
      </c>
      <c r="H883" s="1">
        <v>1288</v>
      </c>
      <c r="I883" s="1" t="s">
        <v>4498</v>
      </c>
      <c r="J883" s="1" t="s">
        <v>29</v>
      </c>
      <c r="K883" s="1" t="s">
        <v>4499</v>
      </c>
      <c r="L883" s="1">
        <v>0.97</v>
      </c>
      <c r="M883" s="1" t="s">
        <v>4500</v>
      </c>
      <c r="N883" s="1">
        <v>-14</v>
      </c>
      <c r="O883" s="1">
        <v>775</v>
      </c>
      <c r="P883" s="1">
        <v>-1.80645161290322</v>
      </c>
      <c r="Q883" s="1">
        <v>-0.90739999999999998</v>
      </c>
      <c r="R883" s="1">
        <v>7.3999999999999996E-2</v>
      </c>
      <c r="S883" s="1">
        <v>3.5999999999999997E-2</v>
      </c>
      <c r="T883" s="1">
        <v>42</v>
      </c>
      <c r="U883" s="1">
        <v>25</v>
      </c>
      <c r="V883" s="1">
        <v>0.99499058844528399</v>
      </c>
      <c r="W883" s="1" t="s">
        <v>836</v>
      </c>
      <c r="X883" s="1">
        <v>22</v>
      </c>
      <c r="Y883" s="1" t="s">
        <v>58</v>
      </c>
      <c r="Z883" s="1" t="s">
        <v>5137</v>
      </c>
      <c r="AA883" s="1"/>
      <c r="AB883" s="1"/>
      <c r="AC883" s="1"/>
      <c r="AD883" s="1" t="s">
        <v>5042</v>
      </c>
      <c r="AE883" t="s">
        <v>5043</v>
      </c>
      <c r="AF883" t="s">
        <v>5137</v>
      </c>
      <c r="AG883" t="s">
        <v>5092</v>
      </c>
      <c r="AH883" t="s">
        <v>5341</v>
      </c>
      <c r="AI883" t="s">
        <v>5139</v>
      </c>
      <c r="AJ883" t="s">
        <v>5057</v>
      </c>
      <c r="AK883" t="s">
        <v>7500</v>
      </c>
      <c r="AL883" t="s">
        <v>5456</v>
      </c>
      <c r="AM883" t="s">
        <v>6370</v>
      </c>
    </row>
    <row r="884" spans="1:46" x14ac:dyDescent="0.2">
      <c r="A884" s="1">
        <v>1707</v>
      </c>
      <c r="B884" s="1" t="s">
        <v>4501</v>
      </c>
      <c r="C884" s="1">
        <v>0</v>
      </c>
      <c r="D884" s="1" t="s">
        <v>4502</v>
      </c>
      <c r="E884" s="1" t="s">
        <v>26</v>
      </c>
      <c r="F884" s="1" t="s">
        <v>36</v>
      </c>
      <c r="G884" s="1">
        <v>132</v>
      </c>
      <c r="H884" s="1">
        <v>1251</v>
      </c>
      <c r="I884" s="1" t="s">
        <v>4503</v>
      </c>
      <c r="J884" s="1" t="s">
        <v>29</v>
      </c>
      <c r="K884" s="1" t="s">
        <v>4504</v>
      </c>
      <c r="L884" s="1">
        <v>0.97</v>
      </c>
      <c r="M884" s="1" t="s">
        <v>4505</v>
      </c>
      <c r="N884" s="1">
        <v>57</v>
      </c>
      <c r="O884" s="1">
        <v>857</v>
      </c>
      <c r="P884" s="1">
        <v>6.6511085180863398</v>
      </c>
      <c r="Q884" s="1">
        <v>0.93210000000000004</v>
      </c>
      <c r="R884" s="1">
        <v>0.109</v>
      </c>
      <c r="S884" s="1">
        <v>0.13600000000000001</v>
      </c>
      <c r="T884" s="1">
        <v>52</v>
      </c>
      <c r="U884" s="1">
        <v>0</v>
      </c>
      <c r="V884" s="1">
        <v>0.18888875158209001</v>
      </c>
      <c r="W884" s="1" t="s">
        <v>32</v>
      </c>
      <c r="X884" s="1" t="s">
        <v>33</v>
      </c>
      <c r="Y884" s="1" t="s">
        <v>33</v>
      </c>
      <c r="Z884" s="1" t="s">
        <v>7745</v>
      </c>
      <c r="AA884" s="1"/>
      <c r="AB884" s="1" t="str">
        <f>AJ884</f>
        <v>boyfriend</v>
      </c>
      <c r="AC884" s="1"/>
      <c r="AD884" s="1" t="s">
        <v>5042</v>
      </c>
      <c r="AE884" t="s">
        <v>5043</v>
      </c>
      <c r="AF884" t="s">
        <v>36</v>
      </c>
      <c r="AG884" t="s">
        <v>5416</v>
      </c>
      <c r="AH884" t="s">
        <v>5043</v>
      </c>
      <c r="AI884" t="s">
        <v>5045</v>
      </c>
      <c r="AJ884" t="s">
        <v>5069</v>
      </c>
      <c r="AK884" t="s">
        <v>5109</v>
      </c>
      <c r="AL884" t="s">
        <v>5414</v>
      </c>
      <c r="AM884" t="s">
        <v>7501</v>
      </c>
      <c r="AN884" t="s">
        <v>5092</v>
      </c>
      <c r="AO884" t="s">
        <v>7199</v>
      </c>
    </row>
    <row r="885" spans="1:46" x14ac:dyDescent="0.2">
      <c r="A885" s="1">
        <v>1709</v>
      </c>
      <c r="B885" s="1" t="s">
        <v>4506</v>
      </c>
      <c r="C885" s="1">
        <v>0</v>
      </c>
      <c r="D885" s="1" t="s">
        <v>4507</v>
      </c>
      <c r="E885" s="1" t="s">
        <v>26</v>
      </c>
      <c r="F885" s="1" t="s">
        <v>36</v>
      </c>
      <c r="G885" s="1">
        <v>132</v>
      </c>
      <c r="H885" s="1">
        <v>1245</v>
      </c>
      <c r="I885" s="1" t="s">
        <v>4508</v>
      </c>
      <c r="J885" s="1" t="s">
        <v>29</v>
      </c>
      <c r="K885" s="1" t="s">
        <v>4509</v>
      </c>
      <c r="L885" s="1">
        <v>0.96</v>
      </c>
      <c r="M885" s="1" t="s">
        <v>4510</v>
      </c>
      <c r="N885" s="1">
        <v>-4</v>
      </c>
      <c r="O885" s="1">
        <v>586</v>
      </c>
      <c r="P885" s="1">
        <v>-0.68259385665529004</v>
      </c>
      <c r="Q885" s="1">
        <v>0.98180000000000001</v>
      </c>
      <c r="R885" s="1">
        <v>8.5999999999999993E-2</v>
      </c>
      <c r="S885" s="1">
        <v>0.115</v>
      </c>
      <c r="T885" s="1">
        <v>38</v>
      </c>
      <c r="U885" s="1">
        <v>3</v>
      </c>
      <c r="V885" s="1">
        <v>0.99963084774919997</v>
      </c>
      <c r="W885" s="1" t="s">
        <v>32</v>
      </c>
      <c r="X885" s="1" t="s">
        <v>33</v>
      </c>
      <c r="Y885" s="1" t="s">
        <v>33</v>
      </c>
      <c r="Z885" s="1" t="s">
        <v>7757</v>
      </c>
      <c r="AA885" s="1"/>
      <c r="AB885" s="1" t="s">
        <v>5237</v>
      </c>
      <c r="AC885" s="1"/>
      <c r="AD885" s="1" t="s">
        <v>5042</v>
      </c>
      <c r="AE885" t="s">
        <v>7502</v>
      </c>
      <c r="AF885" t="s">
        <v>5045</v>
      </c>
      <c r="AG885" t="s">
        <v>5366</v>
      </c>
      <c r="AH885" t="s">
        <v>7503</v>
      </c>
      <c r="AI885" t="s">
        <v>5061</v>
      </c>
      <c r="AJ885" t="s">
        <v>5355</v>
      </c>
      <c r="AK885" t="s">
        <v>5045</v>
      </c>
      <c r="AL885" t="s">
        <v>6191</v>
      </c>
    </row>
    <row r="886" spans="1:46" x14ac:dyDescent="0.2">
      <c r="A886" s="1">
        <v>1789</v>
      </c>
      <c r="B886" s="1" t="s">
        <v>4511</v>
      </c>
      <c r="C886" s="1">
        <v>0</v>
      </c>
      <c r="D886" s="1" t="s">
        <v>4512</v>
      </c>
      <c r="E886" s="1" t="s">
        <v>26</v>
      </c>
      <c r="F886" s="1" t="s">
        <v>36</v>
      </c>
      <c r="G886" s="1">
        <v>132</v>
      </c>
      <c r="H886" s="1">
        <v>1024</v>
      </c>
      <c r="I886" s="1" t="s">
        <v>4513</v>
      </c>
      <c r="J886" s="1" t="s">
        <v>29</v>
      </c>
      <c r="K886" s="1" t="s">
        <v>4514</v>
      </c>
      <c r="L886" s="1">
        <v>0.97</v>
      </c>
      <c r="M886" s="1" t="s">
        <v>4515</v>
      </c>
      <c r="N886" s="1">
        <v>4</v>
      </c>
      <c r="O886" s="1">
        <v>233</v>
      </c>
      <c r="P886" s="1">
        <v>1.7167381974248901</v>
      </c>
      <c r="Q886" s="1">
        <v>0.83950000000000002</v>
      </c>
      <c r="R886" s="1">
        <v>0.06</v>
      </c>
      <c r="S886" s="1">
        <v>8.6999999999999994E-2</v>
      </c>
      <c r="T886" s="1">
        <v>5</v>
      </c>
      <c r="U886" s="1">
        <v>4</v>
      </c>
      <c r="V886" s="1">
        <v>0.999179729634742</v>
      </c>
      <c r="W886" s="1" t="s">
        <v>494</v>
      </c>
      <c r="X886" s="1">
        <v>18</v>
      </c>
      <c r="Y886" s="1" t="s">
        <v>58</v>
      </c>
      <c r="Z886" s="1" t="s">
        <v>7681</v>
      </c>
      <c r="AA886" s="1"/>
      <c r="AB886" s="1" t="s">
        <v>5061</v>
      </c>
      <c r="AC886" s="1"/>
      <c r="AD886" s="1" t="s">
        <v>5042</v>
      </c>
      <c r="AE886" t="s">
        <v>5043</v>
      </c>
      <c r="AF886" t="s">
        <v>36</v>
      </c>
      <c r="AG886" t="s">
        <v>5068</v>
      </c>
      <c r="AH886" t="s">
        <v>5045</v>
      </c>
      <c r="AI886" t="s">
        <v>5061</v>
      </c>
      <c r="AJ886" t="s">
        <v>5956</v>
      </c>
      <c r="AK886" t="s">
        <v>5045</v>
      </c>
      <c r="AL886" t="s">
        <v>6961</v>
      </c>
      <c r="AM886" t="s">
        <v>5417</v>
      </c>
    </row>
    <row r="887" spans="1:46" x14ac:dyDescent="0.2">
      <c r="A887" s="1">
        <v>1903</v>
      </c>
      <c r="B887" s="1" t="s">
        <v>4516</v>
      </c>
      <c r="C887" s="1">
        <v>0</v>
      </c>
      <c r="D887" s="1" t="s">
        <v>4517</v>
      </c>
      <c r="E887" s="1" t="s">
        <v>26</v>
      </c>
      <c r="F887" s="1" t="s">
        <v>36</v>
      </c>
      <c r="G887" s="1">
        <v>131</v>
      </c>
      <c r="H887" s="1">
        <v>771</v>
      </c>
      <c r="I887" s="1" t="s">
        <v>4518</v>
      </c>
      <c r="J887" s="1" t="s">
        <v>29</v>
      </c>
      <c r="K887" s="1" t="s">
        <v>4519</v>
      </c>
      <c r="L887" s="1">
        <v>0.97</v>
      </c>
      <c r="M887" s="1" t="s">
        <v>4520</v>
      </c>
      <c r="N887" s="1">
        <v>-15</v>
      </c>
      <c r="O887" s="1">
        <v>304</v>
      </c>
      <c r="P887" s="1">
        <v>-4.9342105263157796</v>
      </c>
      <c r="Q887" s="1">
        <v>0.97650000000000003</v>
      </c>
      <c r="R887" s="1">
        <v>3.2000000000000001E-2</v>
      </c>
      <c r="S887" s="1">
        <v>0.13500000000000001</v>
      </c>
      <c r="T887" s="1">
        <v>9</v>
      </c>
      <c r="U887" s="1">
        <v>0</v>
      </c>
      <c r="V887" s="1">
        <v>0.999384860752768</v>
      </c>
      <c r="W887" s="1" t="s">
        <v>32</v>
      </c>
      <c r="X887" s="1" t="s">
        <v>33</v>
      </c>
      <c r="Y887" s="1" t="s">
        <v>33</v>
      </c>
      <c r="Z887" s="1" t="s">
        <v>5044</v>
      </c>
      <c r="AA887" s="1"/>
      <c r="AB887" s="1" t="str">
        <f>AH887</f>
        <v>roommate</v>
      </c>
      <c r="AC887" s="1"/>
      <c r="AD887" s="1" t="s">
        <v>5042</v>
      </c>
      <c r="AE887" t="s">
        <v>5043</v>
      </c>
      <c r="AF887" t="s">
        <v>5044</v>
      </c>
      <c r="AG887" t="s">
        <v>5045</v>
      </c>
      <c r="AH887" t="s">
        <v>5398</v>
      </c>
      <c r="AI887" t="s">
        <v>36</v>
      </c>
      <c r="AJ887" t="s">
        <v>5063</v>
      </c>
      <c r="AK887" t="s">
        <v>5956</v>
      </c>
      <c r="AL887" t="s">
        <v>5045</v>
      </c>
      <c r="AM887" t="s">
        <v>6508</v>
      </c>
    </row>
    <row r="888" spans="1:46" x14ac:dyDescent="0.2">
      <c r="A888" s="1">
        <v>1821</v>
      </c>
      <c r="B888" s="1" t="s">
        <v>4521</v>
      </c>
      <c r="C888" s="1">
        <v>0</v>
      </c>
      <c r="D888" s="1" t="s">
        <v>4522</v>
      </c>
      <c r="E888" s="1" t="s">
        <v>26</v>
      </c>
      <c r="F888" s="1" t="s">
        <v>36</v>
      </c>
      <c r="G888" s="1">
        <v>130</v>
      </c>
      <c r="H888" s="1">
        <v>931</v>
      </c>
      <c r="I888" s="1" t="s">
        <v>4523</v>
      </c>
      <c r="J888" s="1" t="s">
        <v>29</v>
      </c>
      <c r="K888" s="1" t="s">
        <v>4524</v>
      </c>
      <c r="L888" s="1">
        <v>0.97</v>
      </c>
      <c r="M888" s="1" t="s">
        <v>4525</v>
      </c>
      <c r="N888" s="1">
        <v>-10</v>
      </c>
      <c r="O888" s="1">
        <v>449</v>
      </c>
      <c r="P888" s="1">
        <v>-2.22717149220489</v>
      </c>
      <c r="Q888" s="1">
        <v>0.2445</v>
      </c>
      <c r="R888" s="1">
        <v>7.4999999999999997E-2</v>
      </c>
      <c r="S888" s="1">
        <v>8.5999999999999993E-2</v>
      </c>
      <c r="T888" s="1">
        <v>28</v>
      </c>
      <c r="U888" s="1">
        <v>22</v>
      </c>
      <c r="V888" s="1">
        <v>0.29079802394432902</v>
      </c>
      <c r="W888" s="1" t="s">
        <v>1545</v>
      </c>
      <c r="X888" s="1">
        <v>43</v>
      </c>
      <c r="Y888" s="1" t="s">
        <v>51</v>
      </c>
      <c r="Z888" s="1" t="s">
        <v>7681</v>
      </c>
      <c r="AA888" s="1"/>
      <c r="AB888" s="1" t="s">
        <v>5237</v>
      </c>
      <c r="AC888" s="1"/>
      <c r="AD888" s="1" t="s">
        <v>5042</v>
      </c>
      <c r="AE888" t="s">
        <v>5043</v>
      </c>
      <c r="AF888" t="s">
        <v>36</v>
      </c>
      <c r="AG888" t="s">
        <v>5068</v>
      </c>
      <c r="AH888" t="s">
        <v>5045</v>
      </c>
      <c r="AI888" t="s">
        <v>5237</v>
      </c>
      <c r="AJ888" t="s">
        <v>5163</v>
      </c>
      <c r="AK888" t="s">
        <v>5238</v>
      </c>
      <c r="AL888" t="s">
        <v>5061</v>
      </c>
      <c r="AM888" t="s">
        <v>5595</v>
      </c>
      <c r="AN888" t="s">
        <v>5371</v>
      </c>
      <c r="AO888" t="s">
        <v>5130</v>
      </c>
      <c r="AP888" t="s">
        <v>5381</v>
      </c>
    </row>
    <row r="889" spans="1:46" x14ac:dyDescent="0.2">
      <c r="A889" s="1">
        <v>1834</v>
      </c>
      <c r="B889" s="1" t="s">
        <v>4526</v>
      </c>
      <c r="C889" s="1">
        <v>0</v>
      </c>
      <c r="D889" s="1" t="s">
        <v>4527</v>
      </c>
      <c r="E889" s="1" t="s">
        <v>26</v>
      </c>
      <c r="F889" s="1" t="s">
        <v>27</v>
      </c>
      <c r="G889" s="1">
        <v>130</v>
      </c>
      <c r="H889" s="1">
        <v>906</v>
      </c>
      <c r="I889" s="1" t="s">
        <v>4528</v>
      </c>
      <c r="J889" s="1" t="s">
        <v>29</v>
      </c>
      <c r="K889" s="1" t="s">
        <v>4529</v>
      </c>
      <c r="L889" s="1">
        <v>0.93</v>
      </c>
      <c r="M889" s="1" t="s">
        <v>4530</v>
      </c>
      <c r="N889" s="1">
        <v>-20</v>
      </c>
      <c r="O889" s="1">
        <v>143</v>
      </c>
      <c r="P889" s="1">
        <v>-13.9860139860139</v>
      </c>
      <c r="Q889" s="1">
        <v>-0.41299999999999998</v>
      </c>
      <c r="R889" s="1">
        <v>9.4E-2</v>
      </c>
      <c r="S889" s="1">
        <v>0.10299999999999999</v>
      </c>
      <c r="T889" s="1">
        <v>5</v>
      </c>
      <c r="U889" s="1">
        <v>6</v>
      </c>
      <c r="V889" s="1">
        <v>0.47682093918958501</v>
      </c>
      <c r="W889" s="1" t="s">
        <v>32</v>
      </c>
      <c r="X889" s="1" t="s">
        <v>33</v>
      </c>
      <c r="Y889" s="1" t="s">
        <v>33</v>
      </c>
      <c r="Z889" s="1" t="s">
        <v>7504</v>
      </c>
      <c r="AA889" s="1"/>
      <c r="AB889" s="1"/>
      <c r="AC889" s="1"/>
      <c r="AD889" s="1" t="s">
        <v>5042</v>
      </c>
      <c r="AE889" t="s">
        <v>5043</v>
      </c>
      <c r="AF889" t="s">
        <v>7504</v>
      </c>
      <c r="AG889" t="s">
        <v>7505</v>
      </c>
      <c r="AH889" t="s">
        <v>5063</v>
      </c>
      <c r="AI889" t="s">
        <v>5045</v>
      </c>
      <c r="AJ889" t="s">
        <v>5829</v>
      </c>
      <c r="AK889" t="s">
        <v>5132</v>
      </c>
      <c r="AL889" t="s">
        <v>6017</v>
      </c>
      <c r="AM889" t="s">
        <v>5059</v>
      </c>
      <c r="AN889" t="s">
        <v>5071</v>
      </c>
      <c r="AO889" t="s">
        <v>5449</v>
      </c>
    </row>
    <row r="890" spans="1:46" x14ac:dyDescent="0.2">
      <c r="A890" s="1">
        <v>1945</v>
      </c>
      <c r="B890" s="1" t="s">
        <v>4531</v>
      </c>
      <c r="C890" s="1">
        <v>0</v>
      </c>
      <c r="D890" s="1" t="s">
        <v>4532</v>
      </c>
      <c r="E890" s="1" t="s">
        <v>26</v>
      </c>
      <c r="F890" s="1" t="s">
        <v>36</v>
      </c>
      <c r="G890" s="1">
        <v>130</v>
      </c>
      <c r="H890" s="1">
        <v>706</v>
      </c>
      <c r="I890" s="1" t="s">
        <v>4533</v>
      </c>
      <c r="J890" s="1" t="s">
        <v>29</v>
      </c>
      <c r="K890" s="1" t="s">
        <v>4534</v>
      </c>
      <c r="L890" s="1">
        <v>0.94</v>
      </c>
      <c r="M890" s="1" t="s">
        <v>4535</v>
      </c>
      <c r="N890" s="1">
        <v>-16</v>
      </c>
      <c r="O890" s="1">
        <v>908</v>
      </c>
      <c r="P890" s="1">
        <v>-1.7621145374449301</v>
      </c>
      <c r="Q890" s="1">
        <v>0.92300000000000004</v>
      </c>
      <c r="R890" s="1">
        <v>7.5999999999999998E-2</v>
      </c>
      <c r="S890" s="1">
        <v>9.2999999999999999E-2</v>
      </c>
      <c r="T890" s="1">
        <v>0</v>
      </c>
      <c r="U890" s="1">
        <v>27</v>
      </c>
      <c r="V890" s="1">
        <v>0.999749648917723</v>
      </c>
      <c r="W890" s="1" t="s">
        <v>562</v>
      </c>
      <c r="X890" s="1">
        <v>19</v>
      </c>
      <c r="Y890" s="1" t="s">
        <v>58</v>
      </c>
      <c r="Z890" s="1" t="s">
        <v>5123</v>
      </c>
      <c r="AA890" s="1"/>
      <c r="AB890" s="1"/>
      <c r="AC890" s="1"/>
      <c r="AD890" s="1" t="s">
        <v>5042</v>
      </c>
      <c r="AE890" t="s">
        <v>5043</v>
      </c>
      <c r="AF890" t="s">
        <v>5123</v>
      </c>
      <c r="AG890" t="s">
        <v>5714</v>
      </c>
      <c r="AH890" t="s">
        <v>5048</v>
      </c>
      <c r="AI890" t="s">
        <v>5045</v>
      </c>
      <c r="AJ890" t="s">
        <v>5061</v>
      </c>
      <c r="AK890" t="s">
        <v>7506</v>
      </c>
      <c r="AL890" t="s">
        <v>5092</v>
      </c>
      <c r="AM890" t="s">
        <v>6650</v>
      </c>
      <c r="AN890" t="s">
        <v>7507</v>
      </c>
      <c r="AO890" t="s">
        <v>5059</v>
      </c>
      <c r="AP890" t="s">
        <v>7508</v>
      </c>
      <c r="AQ890" t="s">
        <v>7509</v>
      </c>
      <c r="AR890" t="s">
        <v>5049</v>
      </c>
      <c r="AS890" t="s">
        <v>6347</v>
      </c>
    </row>
    <row r="891" spans="1:46" x14ac:dyDescent="0.2">
      <c r="A891" s="1">
        <v>1631</v>
      </c>
      <c r="B891" s="1" t="s">
        <v>4536</v>
      </c>
      <c r="C891" s="1">
        <v>0</v>
      </c>
      <c r="D891" s="1" t="s">
        <v>4537</v>
      </c>
      <c r="E891" s="1" t="s">
        <v>26</v>
      </c>
      <c r="F891" s="1" t="s">
        <v>36</v>
      </c>
      <c r="G891" s="1">
        <v>129</v>
      </c>
      <c r="H891" s="1">
        <v>1526</v>
      </c>
      <c r="I891" s="1" t="s">
        <v>4538</v>
      </c>
      <c r="J891" s="1" t="s">
        <v>29</v>
      </c>
      <c r="K891" s="1" t="s">
        <v>4539</v>
      </c>
      <c r="L891" s="1">
        <v>0.95</v>
      </c>
      <c r="M891" s="1" t="s">
        <v>4540</v>
      </c>
      <c r="N891" s="1">
        <v>-7</v>
      </c>
      <c r="O891" s="1">
        <v>724</v>
      </c>
      <c r="P891" s="1">
        <v>-0.96685082872928096</v>
      </c>
      <c r="Q891" s="1">
        <v>0.99639999999999995</v>
      </c>
      <c r="R891" s="1">
        <v>6.5000000000000002E-2</v>
      </c>
      <c r="S891" s="1">
        <v>0.129</v>
      </c>
      <c r="T891" s="1">
        <v>7</v>
      </c>
      <c r="U891" s="1">
        <v>11</v>
      </c>
      <c r="V891" s="1">
        <v>0.38738597648935402</v>
      </c>
      <c r="W891" s="1" t="s">
        <v>32</v>
      </c>
      <c r="X891" s="1" t="s">
        <v>33</v>
      </c>
      <c r="Y891" s="1" t="s">
        <v>33</v>
      </c>
      <c r="Z891" s="1" t="s">
        <v>5431</v>
      </c>
      <c r="AA891" s="1" t="str">
        <f>CONCATENATE(AG891," ",AH891)</f>
        <v>to two</v>
      </c>
      <c r="AB891" s="1"/>
      <c r="AC891" s="1"/>
      <c r="AD891" s="1" t="s">
        <v>5042</v>
      </c>
      <c r="AE891" t="s">
        <v>5043</v>
      </c>
      <c r="AF891" t="s">
        <v>5431</v>
      </c>
      <c r="AG891" t="s">
        <v>5063</v>
      </c>
      <c r="AH891" t="s">
        <v>6681</v>
      </c>
      <c r="AI891" t="s">
        <v>7128</v>
      </c>
      <c r="AJ891" t="s">
        <v>7510</v>
      </c>
      <c r="AK891" t="s">
        <v>5132</v>
      </c>
      <c r="AL891" t="s">
        <v>7128</v>
      </c>
      <c r="AM891" t="s">
        <v>5423</v>
      </c>
      <c r="AN891" t="s">
        <v>7511</v>
      </c>
      <c r="AO891" t="s">
        <v>5163</v>
      </c>
      <c r="AP891" t="s">
        <v>5805</v>
      </c>
      <c r="AQ891" t="s">
        <v>5104</v>
      </c>
      <c r="AR891" t="s">
        <v>5707</v>
      </c>
      <c r="AS891" t="s">
        <v>5043</v>
      </c>
      <c r="AT891" t="s">
        <v>5226</v>
      </c>
    </row>
    <row r="892" spans="1:46" x14ac:dyDescent="0.2">
      <c r="A892" s="1">
        <v>1716</v>
      </c>
      <c r="B892" s="1" t="s">
        <v>4541</v>
      </c>
      <c r="C892" s="1">
        <v>0</v>
      </c>
      <c r="D892" s="1" t="s">
        <v>4542</v>
      </c>
      <c r="E892" s="1" t="s">
        <v>26</v>
      </c>
      <c r="F892" s="1" t="s">
        <v>36</v>
      </c>
      <c r="G892" s="1">
        <v>129</v>
      </c>
      <c r="H892" s="1">
        <v>1225</v>
      </c>
      <c r="I892" s="1" t="s">
        <v>4543</v>
      </c>
      <c r="J892" s="1" t="s">
        <v>29</v>
      </c>
      <c r="K892" s="1" t="s">
        <v>4544</v>
      </c>
      <c r="L892" s="1">
        <v>0.96</v>
      </c>
      <c r="M892" s="1" t="s">
        <v>4545</v>
      </c>
      <c r="N892" s="1">
        <v>-2</v>
      </c>
      <c r="O892" s="1">
        <v>540</v>
      </c>
      <c r="P892" s="1">
        <v>-0.37037037037037002</v>
      </c>
      <c r="Q892" s="1">
        <v>0.95220000000000005</v>
      </c>
      <c r="R892" s="1">
        <v>9.2999999999999999E-2</v>
      </c>
      <c r="S892" s="1">
        <v>0.12</v>
      </c>
      <c r="T892" s="1">
        <v>5</v>
      </c>
      <c r="U892" s="1">
        <v>32</v>
      </c>
      <c r="V892" s="1">
        <v>0.99867150638647295</v>
      </c>
      <c r="W892" s="1" t="s">
        <v>32</v>
      </c>
      <c r="X892" s="1" t="s">
        <v>33</v>
      </c>
      <c r="Y892" s="1" t="s">
        <v>33</v>
      </c>
      <c r="Z892" s="1" t="s">
        <v>7746</v>
      </c>
      <c r="AA892" s="1"/>
      <c r="AB892" s="1" t="s">
        <v>6493</v>
      </c>
      <c r="AC892" s="1"/>
      <c r="AD892" s="1" t="s">
        <v>5042</v>
      </c>
      <c r="AE892" t="s">
        <v>5043</v>
      </c>
      <c r="AF892" t="s">
        <v>36</v>
      </c>
      <c r="AG892" t="s">
        <v>6592</v>
      </c>
      <c r="AH892" t="s">
        <v>5045</v>
      </c>
      <c r="AI892" t="s">
        <v>6493</v>
      </c>
    </row>
    <row r="893" spans="1:46" x14ac:dyDescent="0.2">
      <c r="A893" s="1">
        <v>1840</v>
      </c>
      <c r="B893" s="1" t="s">
        <v>4546</v>
      </c>
      <c r="C893" s="1">
        <v>0</v>
      </c>
      <c r="D893" s="1" t="s">
        <v>4547</v>
      </c>
      <c r="E893" s="1" t="s">
        <v>26</v>
      </c>
      <c r="F893" s="1" t="s">
        <v>36</v>
      </c>
      <c r="G893" s="1">
        <v>128</v>
      </c>
      <c r="H893" s="1">
        <v>892</v>
      </c>
      <c r="I893" s="1" t="s">
        <v>4548</v>
      </c>
      <c r="J893" s="1" t="s">
        <v>29</v>
      </c>
      <c r="K893" s="1" t="s">
        <v>4549</v>
      </c>
      <c r="L893" s="1">
        <v>0.97</v>
      </c>
      <c r="M893" s="1" t="s">
        <v>4550</v>
      </c>
      <c r="N893" s="1">
        <v>-12</v>
      </c>
      <c r="O893" s="1">
        <v>192</v>
      </c>
      <c r="P893" s="1">
        <v>-6.25</v>
      </c>
      <c r="Q893" s="1">
        <v>0.96009999999999995</v>
      </c>
      <c r="R893" s="1">
        <v>6.6000000000000003E-2</v>
      </c>
      <c r="S893" s="1">
        <v>0.112</v>
      </c>
      <c r="T893" s="1">
        <v>15</v>
      </c>
      <c r="U893" s="1">
        <v>12</v>
      </c>
      <c r="V893" s="1">
        <v>0.99617598527144502</v>
      </c>
      <c r="W893" s="1" t="s">
        <v>1780</v>
      </c>
      <c r="X893" s="1">
        <v>15</v>
      </c>
      <c r="Y893" s="1" t="s">
        <v>51</v>
      </c>
      <c r="Z893" s="1" t="s">
        <v>7747</v>
      </c>
      <c r="AA893" s="1"/>
      <c r="AB893" s="1" t="s">
        <v>7512</v>
      </c>
      <c r="AC893" s="1"/>
      <c r="AD893" s="1" t="s">
        <v>5042</v>
      </c>
      <c r="AE893" t="s">
        <v>5043</v>
      </c>
      <c r="AF893" t="s">
        <v>36</v>
      </c>
      <c r="AG893" t="s">
        <v>6757</v>
      </c>
      <c r="AH893" t="s">
        <v>5045</v>
      </c>
      <c r="AI893" t="s">
        <v>7512</v>
      </c>
      <c r="AJ893" t="s">
        <v>5085</v>
      </c>
      <c r="AK893" t="s">
        <v>5045</v>
      </c>
      <c r="AL893" t="s">
        <v>6538</v>
      </c>
      <c r="AM893" t="s">
        <v>5069</v>
      </c>
      <c r="AN893" t="s">
        <v>6717</v>
      </c>
      <c r="AO893" t="s">
        <v>5786</v>
      </c>
      <c r="AP893" t="s">
        <v>5897</v>
      </c>
    </row>
    <row r="894" spans="1:46" x14ac:dyDescent="0.2">
      <c r="A894" s="1">
        <v>1646</v>
      </c>
      <c r="B894" s="1" t="s">
        <v>4551</v>
      </c>
      <c r="C894" s="1">
        <v>0</v>
      </c>
      <c r="D894" s="1" t="s">
        <v>4552</v>
      </c>
      <c r="E894" s="1" t="s">
        <v>26</v>
      </c>
      <c r="F894" s="1" t="s">
        <v>36</v>
      </c>
      <c r="G894" s="1">
        <v>127</v>
      </c>
      <c r="H894" s="1">
        <v>1470</v>
      </c>
      <c r="I894" s="1" t="s">
        <v>4553</v>
      </c>
      <c r="J894" s="1" t="s">
        <v>29</v>
      </c>
      <c r="K894" s="1" t="s">
        <v>4554</v>
      </c>
      <c r="L894" s="1">
        <v>0.96</v>
      </c>
      <c r="M894" s="1" t="s">
        <v>4555</v>
      </c>
      <c r="N894" s="1">
        <v>-18</v>
      </c>
      <c r="O894" s="1">
        <v>299</v>
      </c>
      <c r="P894" s="1">
        <v>-6.0200668896321003</v>
      </c>
      <c r="Q894" s="1">
        <v>0.97130000000000005</v>
      </c>
      <c r="R894" s="1">
        <v>7.2999999999999995E-2</v>
      </c>
      <c r="S894" s="1">
        <v>0.105</v>
      </c>
      <c r="T894" s="1">
        <v>2</v>
      </c>
      <c r="U894" s="1">
        <v>25</v>
      </c>
      <c r="V894" s="1">
        <v>0.99946826343733397</v>
      </c>
      <c r="W894" s="1" t="s">
        <v>836</v>
      </c>
      <c r="X894" s="1">
        <v>22</v>
      </c>
      <c r="Y894" s="1" t="s">
        <v>58</v>
      </c>
      <c r="Z894" s="1" t="s">
        <v>7721</v>
      </c>
      <c r="AA894" s="1"/>
      <c r="AB894" s="1" t="str">
        <f>AJ894</f>
        <v>mom</v>
      </c>
      <c r="AC894" s="1"/>
      <c r="AD894" s="1" t="s">
        <v>5042</v>
      </c>
      <c r="AE894" t="s">
        <v>5043</v>
      </c>
      <c r="AF894" t="s">
        <v>36</v>
      </c>
      <c r="AG894" t="s">
        <v>6678</v>
      </c>
      <c r="AH894" t="s">
        <v>5043</v>
      </c>
      <c r="AI894" t="s">
        <v>5045</v>
      </c>
      <c r="AJ894" t="s">
        <v>5418</v>
      </c>
      <c r="AK894" t="s">
        <v>7513</v>
      </c>
      <c r="AL894" t="s">
        <v>5186</v>
      </c>
      <c r="AM894" t="s">
        <v>7514</v>
      </c>
    </row>
    <row r="895" spans="1:46" x14ac:dyDescent="0.2">
      <c r="A895" s="1">
        <v>1643</v>
      </c>
      <c r="B895" s="1" t="s">
        <v>4556</v>
      </c>
      <c r="C895" s="1">
        <v>0</v>
      </c>
      <c r="D895" s="1" t="s">
        <v>4557</v>
      </c>
      <c r="E895" s="1" t="s">
        <v>26</v>
      </c>
      <c r="F895" s="1" t="s">
        <v>36</v>
      </c>
      <c r="G895" s="1">
        <v>126</v>
      </c>
      <c r="H895" s="1">
        <v>1483</v>
      </c>
      <c r="I895" s="1" t="s">
        <v>4558</v>
      </c>
      <c r="J895" s="1" t="s">
        <v>29</v>
      </c>
      <c r="K895" s="1" t="s">
        <v>4559</v>
      </c>
      <c r="L895" s="1">
        <v>0.97</v>
      </c>
      <c r="M895" s="1" t="s">
        <v>4560</v>
      </c>
      <c r="N895" s="1">
        <v>-8</v>
      </c>
      <c r="O895" s="1">
        <v>467</v>
      </c>
      <c r="P895" s="1">
        <v>-1.7130620985010701</v>
      </c>
      <c r="Q895" s="1">
        <v>-0.91769999999999996</v>
      </c>
      <c r="R895" s="1">
        <v>0.121</v>
      </c>
      <c r="S895" s="1">
        <v>7.6999999999999999E-2</v>
      </c>
      <c r="T895" s="1">
        <v>15</v>
      </c>
      <c r="U895" s="1">
        <v>55</v>
      </c>
      <c r="V895" s="1">
        <v>0.93746383274468104</v>
      </c>
      <c r="W895" s="1" t="s">
        <v>32</v>
      </c>
      <c r="X895" s="1" t="s">
        <v>33</v>
      </c>
      <c r="Y895" s="1" t="s">
        <v>33</v>
      </c>
      <c r="Z895" s="1" t="s">
        <v>5517</v>
      </c>
      <c r="AA895" s="1"/>
      <c r="AB895" s="1" t="str">
        <f t="shared" ref="AB895:AB898" si="72">AH895</f>
        <v>mom</v>
      </c>
      <c r="AC895" s="1"/>
      <c r="AD895" s="1" t="s">
        <v>5042</v>
      </c>
      <c r="AE895" t="s">
        <v>5043</v>
      </c>
      <c r="AF895" t="s">
        <v>5517</v>
      </c>
      <c r="AG895" t="s">
        <v>5045</v>
      </c>
      <c r="AH895" t="s">
        <v>5418</v>
      </c>
      <c r="AI895" t="s">
        <v>5202</v>
      </c>
      <c r="AJ895" t="s">
        <v>5079</v>
      </c>
      <c r="AK895" t="s">
        <v>5170</v>
      </c>
      <c r="AL895" t="s">
        <v>5337</v>
      </c>
      <c r="AM895" t="s">
        <v>7515</v>
      </c>
      <c r="AN895" t="s">
        <v>5101</v>
      </c>
      <c r="AO895" t="s">
        <v>5338</v>
      </c>
      <c r="AP895" t="s">
        <v>5053</v>
      </c>
      <c r="AQ895" t="s">
        <v>6541</v>
      </c>
      <c r="AR895" t="s">
        <v>5163</v>
      </c>
      <c r="AS895" t="s">
        <v>5427</v>
      </c>
      <c r="AT895" t="s">
        <v>5303</v>
      </c>
    </row>
    <row r="896" spans="1:46" x14ac:dyDescent="0.2">
      <c r="A896" s="1">
        <v>1762</v>
      </c>
      <c r="B896" s="1" t="s">
        <v>4561</v>
      </c>
      <c r="C896" s="1">
        <v>0</v>
      </c>
      <c r="D896" s="1" t="s">
        <v>4562</v>
      </c>
      <c r="E896" s="1" t="s">
        <v>26</v>
      </c>
      <c r="F896" s="1" t="s">
        <v>36</v>
      </c>
      <c r="G896" s="1">
        <v>126</v>
      </c>
      <c r="H896" s="1">
        <v>1100</v>
      </c>
      <c r="I896" s="1" t="s">
        <v>4563</v>
      </c>
      <c r="J896" s="1" t="s">
        <v>29</v>
      </c>
      <c r="K896" s="1" t="s">
        <v>4564</v>
      </c>
      <c r="L896" s="1">
        <v>0.96</v>
      </c>
      <c r="M896" s="1" t="s">
        <v>4565</v>
      </c>
      <c r="N896" s="1">
        <v>-29</v>
      </c>
      <c r="O896" s="1">
        <v>437</v>
      </c>
      <c r="P896" s="1">
        <v>-6.6361556064073204</v>
      </c>
      <c r="Q896" s="1">
        <v>-0.9879</v>
      </c>
      <c r="R896" s="1">
        <v>0.13400000000000001</v>
      </c>
      <c r="S896" s="1">
        <v>3.7999999999999999E-2</v>
      </c>
      <c r="T896" s="1">
        <v>13</v>
      </c>
      <c r="U896" s="1">
        <v>46</v>
      </c>
      <c r="V896" s="1">
        <v>0.19403405467798501</v>
      </c>
      <c r="W896" s="1" t="s">
        <v>32</v>
      </c>
      <c r="X896" s="1" t="s">
        <v>33</v>
      </c>
      <c r="Y896" s="1" t="s">
        <v>33</v>
      </c>
      <c r="Z896" s="1" t="s">
        <v>5044</v>
      </c>
      <c r="AA896" s="1"/>
      <c r="AB896" s="1" t="str">
        <f t="shared" si="72"/>
        <v>sister</v>
      </c>
      <c r="AC896" s="1"/>
      <c r="AD896" s="1" t="s">
        <v>5042</v>
      </c>
      <c r="AE896" t="s">
        <v>5043</v>
      </c>
      <c r="AF896" t="s">
        <v>5044</v>
      </c>
      <c r="AG896" t="s">
        <v>5045</v>
      </c>
      <c r="AH896" t="s">
        <v>5140</v>
      </c>
      <c r="AI896" t="s">
        <v>5736</v>
      </c>
      <c r="AJ896" t="s">
        <v>36</v>
      </c>
      <c r="AK896" t="s">
        <v>5045</v>
      </c>
      <c r="AL896" t="s">
        <v>5720</v>
      </c>
      <c r="AM896" t="s">
        <v>5063</v>
      </c>
      <c r="AN896" t="s">
        <v>5094</v>
      </c>
      <c r="AO896" t="s">
        <v>5053</v>
      </c>
      <c r="AP896" t="s">
        <v>7516</v>
      </c>
    </row>
    <row r="897" spans="1:53" x14ac:dyDescent="0.2">
      <c r="A897" s="1">
        <v>1764</v>
      </c>
      <c r="B897" s="1" t="s">
        <v>4566</v>
      </c>
      <c r="C897" s="1">
        <v>0</v>
      </c>
      <c r="D897" s="1" t="s">
        <v>4567</v>
      </c>
      <c r="E897" s="1" t="s">
        <v>26</v>
      </c>
      <c r="F897" s="1" t="s">
        <v>36</v>
      </c>
      <c r="G897" s="1">
        <v>126</v>
      </c>
      <c r="H897" s="1">
        <v>1090</v>
      </c>
      <c r="I897" s="1" t="s">
        <v>4568</v>
      </c>
      <c r="J897" s="1" t="s">
        <v>29</v>
      </c>
      <c r="K897" s="1" t="s">
        <v>4569</v>
      </c>
      <c r="L897" s="1">
        <v>0.97</v>
      </c>
      <c r="M897" s="1" t="s">
        <v>4570</v>
      </c>
      <c r="N897" s="1">
        <v>-36</v>
      </c>
      <c r="O897" s="1">
        <v>514</v>
      </c>
      <c r="P897" s="1">
        <v>-7.0038910505836496</v>
      </c>
      <c r="Q897" s="1">
        <v>-0.97619999999999996</v>
      </c>
      <c r="R897" s="1">
        <v>0.153</v>
      </c>
      <c r="S897" s="1">
        <v>0.08</v>
      </c>
      <c r="T897" s="1">
        <v>21</v>
      </c>
      <c r="U897" s="1">
        <v>36</v>
      </c>
      <c r="V897" s="1">
        <v>0.13727439366525401</v>
      </c>
      <c r="W897" s="1" t="s">
        <v>32</v>
      </c>
      <c r="X897" s="1" t="s">
        <v>33</v>
      </c>
      <c r="Y897" s="1" t="s">
        <v>33</v>
      </c>
      <c r="Z897" s="1" t="s">
        <v>5510</v>
      </c>
      <c r="AA897" s="1"/>
      <c r="AB897" s="1"/>
      <c r="AC897" s="1"/>
      <c r="AD897" s="1" t="s">
        <v>5042</v>
      </c>
      <c r="AE897" t="s">
        <v>5043</v>
      </c>
      <c r="AF897" t="s">
        <v>5510</v>
      </c>
      <c r="AG897" t="s">
        <v>5057</v>
      </c>
      <c r="AH897" t="s">
        <v>7224</v>
      </c>
      <c r="AI897" t="s">
        <v>5153</v>
      </c>
      <c r="AJ897" t="s">
        <v>5045</v>
      </c>
      <c r="AK897" t="s">
        <v>5232</v>
      </c>
      <c r="AL897" t="s">
        <v>5048</v>
      </c>
      <c r="AM897" t="s">
        <v>5045</v>
      </c>
      <c r="AN897" t="s">
        <v>5418</v>
      </c>
      <c r="AO897" t="s">
        <v>7517</v>
      </c>
      <c r="AP897" t="s">
        <v>5043</v>
      </c>
      <c r="AQ897" t="s">
        <v>5381</v>
      </c>
    </row>
    <row r="898" spans="1:53" x14ac:dyDescent="0.2">
      <c r="A898" s="1">
        <v>1839</v>
      </c>
      <c r="B898" s="1" t="s">
        <v>4571</v>
      </c>
      <c r="C898" s="1">
        <v>0</v>
      </c>
      <c r="D898" s="1" t="s">
        <v>4572</v>
      </c>
      <c r="E898" s="1" t="s">
        <v>26</v>
      </c>
      <c r="F898" s="1" t="s">
        <v>36</v>
      </c>
      <c r="G898" s="1">
        <v>126</v>
      </c>
      <c r="H898" s="1">
        <v>894</v>
      </c>
      <c r="I898" s="1" t="s">
        <v>4573</v>
      </c>
      <c r="J898" s="1" t="s">
        <v>29</v>
      </c>
      <c r="K898" s="1" t="s">
        <v>4574</v>
      </c>
      <c r="L898" s="1">
        <v>0.97</v>
      </c>
      <c r="M898" s="1" t="s">
        <v>4575</v>
      </c>
      <c r="N898" s="1">
        <v>8</v>
      </c>
      <c r="O898" s="1">
        <v>192</v>
      </c>
      <c r="P898" s="1">
        <v>4.1666666666666599</v>
      </c>
      <c r="Q898" s="1">
        <v>0.96079999999999999</v>
      </c>
      <c r="R898" s="1">
        <v>9.2999999999999999E-2</v>
      </c>
      <c r="S898" s="1">
        <v>0.114</v>
      </c>
      <c r="T898" s="1">
        <v>17</v>
      </c>
      <c r="U898" s="1">
        <v>0</v>
      </c>
      <c r="V898" s="1">
        <v>0.91087002874067102</v>
      </c>
      <c r="W898" s="1" t="s">
        <v>32</v>
      </c>
      <c r="X898" s="1" t="s">
        <v>33</v>
      </c>
      <c r="Y898" s="1" t="s">
        <v>33</v>
      </c>
      <c r="Z898" s="1" t="str">
        <f>AF898</f>
        <v>telling</v>
      </c>
      <c r="AA898" s="1"/>
      <c r="AB898" s="1"/>
      <c r="AC898" s="1"/>
      <c r="AD898" s="1" t="s">
        <v>5136</v>
      </c>
      <c r="AE898" t="s">
        <v>5090</v>
      </c>
      <c r="AF898" t="s">
        <v>5044</v>
      </c>
      <c r="AG898" t="s">
        <v>5057</v>
      </c>
      <c r="AH898" t="s">
        <v>7518</v>
      </c>
      <c r="AI898" t="s">
        <v>5049</v>
      </c>
      <c r="AJ898" t="s">
        <v>5106</v>
      </c>
      <c r="AK898" t="s">
        <v>5786</v>
      </c>
      <c r="AL898" t="s">
        <v>5707</v>
      </c>
    </row>
    <row r="899" spans="1:53" x14ac:dyDescent="0.2">
      <c r="A899" s="1">
        <v>1531</v>
      </c>
      <c r="B899" s="1" t="s">
        <v>4576</v>
      </c>
      <c r="C899" s="1">
        <v>0</v>
      </c>
      <c r="D899" s="1" t="s">
        <v>4577</v>
      </c>
      <c r="E899" s="1" t="s">
        <v>26</v>
      </c>
      <c r="F899" s="1" t="s">
        <v>36</v>
      </c>
      <c r="G899" s="1">
        <v>125</v>
      </c>
      <c r="H899" s="1">
        <v>2084</v>
      </c>
      <c r="I899" s="1" t="s">
        <v>4578</v>
      </c>
      <c r="J899" s="1" t="s">
        <v>29</v>
      </c>
      <c r="K899" s="1" t="s">
        <v>4579</v>
      </c>
      <c r="L899" s="1">
        <v>0.97</v>
      </c>
      <c r="M899" s="1" t="s">
        <v>4580</v>
      </c>
      <c r="N899" s="1">
        <v>-12</v>
      </c>
      <c r="O899" s="1">
        <v>377</v>
      </c>
      <c r="P899" s="1">
        <v>-3.1830238726790401</v>
      </c>
      <c r="Q899" s="1">
        <v>0.99390000000000001</v>
      </c>
      <c r="R899" s="1">
        <v>0.10100000000000001</v>
      </c>
      <c r="S899" s="1">
        <v>0.14099999999999999</v>
      </c>
      <c r="T899" s="1">
        <v>11</v>
      </c>
      <c r="U899" s="1">
        <v>22</v>
      </c>
      <c r="V899" s="1">
        <v>0.99939645356378704</v>
      </c>
      <c r="W899" s="1" t="s">
        <v>32</v>
      </c>
      <c r="X899" s="1" t="s">
        <v>33</v>
      </c>
      <c r="Y899" s="1" t="s">
        <v>33</v>
      </c>
      <c r="Z899" s="1" t="s">
        <v>5475</v>
      </c>
      <c r="AA899" s="1"/>
      <c r="AB899" s="1"/>
      <c r="AC899" s="1"/>
      <c r="AD899" s="1" t="s">
        <v>5042</v>
      </c>
      <c r="AE899" t="s">
        <v>5043</v>
      </c>
      <c r="AF899" t="s">
        <v>5475</v>
      </c>
      <c r="AG899" t="s">
        <v>5121</v>
      </c>
      <c r="AH899" t="s">
        <v>7519</v>
      </c>
      <c r="AI899" t="s">
        <v>6344</v>
      </c>
      <c r="AJ899" t="s">
        <v>5498</v>
      </c>
      <c r="AK899" t="s">
        <v>5963</v>
      </c>
      <c r="AL899" t="s">
        <v>5057</v>
      </c>
      <c r="AM899" t="s">
        <v>7520</v>
      </c>
    </row>
    <row r="900" spans="1:53" x14ac:dyDescent="0.2">
      <c r="A900" s="1">
        <v>1925</v>
      </c>
      <c r="B900" s="1" t="s">
        <v>4581</v>
      </c>
      <c r="C900" s="1">
        <v>0</v>
      </c>
      <c r="D900" s="1" t="s">
        <v>4582</v>
      </c>
      <c r="E900" s="1" t="s">
        <v>26</v>
      </c>
      <c r="F900" s="1" t="s">
        <v>36</v>
      </c>
      <c r="G900" s="1">
        <v>125</v>
      </c>
      <c r="H900" s="1">
        <v>740</v>
      </c>
      <c r="I900" s="1" t="s">
        <v>4583</v>
      </c>
      <c r="J900" s="1" t="s">
        <v>29</v>
      </c>
      <c r="K900" s="1" t="s">
        <v>4584</v>
      </c>
      <c r="L900" s="1">
        <v>0.95</v>
      </c>
      <c r="M900" s="1" t="s">
        <v>4585</v>
      </c>
      <c r="N900" s="1">
        <v>-17</v>
      </c>
      <c r="O900" s="1">
        <v>502</v>
      </c>
      <c r="P900" s="1">
        <v>-3.3864541832669302</v>
      </c>
      <c r="Q900" s="1">
        <v>0.99680000000000002</v>
      </c>
      <c r="R900" s="1">
        <v>0.10299999999999999</v>
      </c>
      <c r="S900" s="1">
        <v>0.16399999999999901</v>
      </c>
      <c r="T900" s="1">
        <v>13</v>
      </c>
      <c r="U900" s="1">
        <v>18</v>
      </c>
      <c r="V900" s="1">
        <v>0.218021822468668</v>
      </c>
      <c r="W900" s="1" t="s">
        <v>32</v>
      </c>
      <c r="X900" s="1" t="s">
        <v>33</v>
      </c>
      <c r="Y900" s="1" t="s">
        <v>33</v>
      </c>
      <c r="Z900" s="1" t="s">
        <v>5044</v>
      </c>
      <c r="AA900" s="1"/>
      <c r="AB900" s="1" t="str">
        <f>AH900</f>
        <v>grandma</v>
      </c>
      <c r="AC900" s="1"/>
      <c r="AD900" s="1" t="s">
        <v>5042</v>
      </c>
      <c r="AE900" t="s">
        <v>5043</v>
      </c>
      <c r="AF900" t="s">
        <v>5044</v>
      </c>
      <c r="AG900" t="s">
        <v>5045</v>
      </c>
      <c r="AH900" t="s">
        <v>5699</v>
      </c>
      <c r="AI900" t="s">
        <v>5063</v>
      </c>
      <c r="AJ900" t="s">
        <v>7521</v>
      </c>
      <c r="AK900" t="s">
        <v>5355</v>
      </c>
      <c r="AL900" t="s">
        <v>5262</v>
      </c>
      <c r="AM900" t="s">
        <v>5079</v>
      </c>
      <c r="AN900" t="s">
        <v>5732</v>
      </c>
      <c r="AO900" t="s">
        <v>7522</v>
      </c>
      <c r="AP900" t="s">
        <v>5130</v>
      </c>
      <c r="AQ900" t="s">
        <v>5161</v>
      </c>
      <c r="AR900" t="s">
        <v>5043</v>
      </c>
      <c r="AS900" t="s">
        <v>36</v>
      </c>
      <c r="AT900" t="s">
        <v>5068</v>
      </c>
      <c r="AU900" t="s">
        <v>5045</v>
      </c>
      <c r="AV900" t="s">
        <v>5352</v>
      </c>
      <c r="AW900" t="s">
        <v>5916</v>
      </c>
      <c r="AX900" t="s">
        <v>5057</v>
      </c>
      <c r="AY900" t="s">
        <v>6126</v>
      </c>
      <c r="AZ900" t="s">
        <v>5061</v>
      </c>
      <c r="BA900" t="s">
        <v>6701</v>
      </c>
    </row>
    <row r="901" spans="1:53" x14ac:dyDescent="0.2">
      <c r="A901" s="1">
        <v>1661</v>
      </c>
      <c r="B901" s="1" t="s">
        <v>4586</v>
      </c>
      <c r="C901" s="1">
        <v>0</v>
      </c>
      <c r="D901" s="1" t="s">
        <v>4587</v>
      </c>
      <c r="E901" s="1" t="s">
        <v>26</v>
      </c>
      <c r="F901" s="1" t="s">
        <v>36</v>
      </c>
      <c r="G901" s="1">
        <v>123</v>
      </c>
      <c r="H901" s="1">
        <v>1406</v>
      </c>
      <c r="I901" s="1" t="s">
        <v>4588</v>
      </c>
      <c r="J901" s="1" t="s">
        <v>29</v>
      </c>
      <c r="K901" s="1" t="s">
        <v>4589</v>
      </c>
      <c r="L901" s="1">
        <v>0.97</v>
      </c>
      <c r="M901" s="1" t="s">
        <v>4590</v>
      </c>
      <c r="N901" s="1">
        <v>-11</v>
      </c>
      <c r="O901" s="1">
        <v>484</v>
      </c>
      <c r="P901" s="1">
        <v>-2.2727272727272698</v>
      </c>
      <c r="Q901" s="1">
        <v>0.99629999999999996</v>
      </c>
      <c r="R901" s="1">
        <v>1.2E-2</v>
      </c>
      <c r="S901" s="1">
        <v>0.14099999999999999</v>
      </c>
      <c r="T901" s="1">
        <v>3</v>
      </c>
      <c r="U901" s="1">
        <v>0</v>
      </c>
      <c r="V901" s="1">
        <v>0.76015261542256596</v>
      </c>
      <c r="W901" s="1" t="s">
        <v>32</v>
      </c>
      <c r="X901" s="1" t="s">
        <v>33</v>
      </c>
      <c r="Y901" s="1" t="s">
        <v>33</v>
      </c>
      <c r="Z901" s="1" t="s">
        <v>5611</v>
      </c>
      <c r="AA901" s="1"/>
      <c r="AB901" s="1"/>
      <c r="AC901" s="1"/>
      <c r="AD901" s="1" t="s">
        <v>5042</v>
      </c>
      <c r="AE901" t="s">
        <v>7523</v>
      </c>
      <c r="AF901" t="s">
        <v>5057</v>
      </c>
      <c r="AG901" t="s">
        <v>7254</v>
      </c>
      <c r="AH901" t="s">
        <v>5886</v>
      </c>
      <c r="AI901" t="s">
        <v>5237</v>
      </c>
      <c r="AJ901" t="s">
        <v>5163</v>
      </c>
      <c r="AK901" t="s">
        <v>7524</v>
      </c>
      <c r="AL901" t="s">
        <v>5181</v>
      </c>
      <c r="AM901" t="s">
        <v>5765</v>
      </c>
      <c r="AN901" t="s">
        <v>5155</v>
      </c>
      <c r="AO901" t="s">
        <v>5049</v>
      </c>
      <c r="AP901" t="s">
        <v>5106</v>
      </c>
      <c r="AQ901" t="s">
        <v>7363</v>
      </c>
      <c r="AR901" t="s">
        <v>7525</v>
      </c>
    </row>
    <row r="902" spans="1:53" x14ac:dyDescent="0.2">
      <c r="A902" s="1">
        <v>1696</v>
      </c>
      <c r="B902" s="1" t="s">
        <v>4591</v>
      </c>
      <c r="C902" s="1">
        <v>0</v>
      </c>
      <c r="D902" s="1" t="s">
        <v>4592</v>
      </c>
      <c r="E902" s="1" t="s">
        <v>26</v>
      </c>
      <c r="F902" s="1" t="s">
        <v>36</v>
      </c>
      <c r="G902" s="1">
        <v>121</v>
      </c>
      <c r="H902" s="1">
        <v>1295</v>
      </c>
      <c r="I902" s="1" t="s">
        <v>4593</v>
      </c>
      <c r="J902" s="1" t="s">
        <v>29</v>
      </c>
      <c r="K902" s="1" t="s">
        <v>4594</v>
      </c>
      <c r="L902" s="1">
        <v>0.97</v>
      </c>
      <c r="M902" s="1" t="s">
        <v>4595</v>
      </c>
      <c r="N902" s="1">
        <v>-12</v>
      </c>
      <c r="O902" s="1">
        <v>250</v>
      </c>
      <c r="P902" s="1">
        <v>-4.8</v>
      </c>
      <c r="Q902" s="1">
        <v>-0.94289999999999996</v>
      </c>
      <c r="R902" s="1">
        <v>0.16699999999999901</v>
      </c>
      <c r="S902" s="1">
        <v>8.6999999999999994E-2</v>
      </c>
      <c r="T902" s="1">
        <v>1</v>
      </c>
      <c r="U902" s="1">
        <v>12</v>
      </c>
      <c r="V902" s="1">
        <v>-2.9692770170023999E-2</v>
      </c>
      <c r="W902" s="1" t="s">
        <v>494</v>
      </c>
      <c r="X902" s="1">
        <v>18</v>
      </c>
      <c r="Y902" s="1" t="s">
        <v>58</v>
      </c>
      <c r="Z902" s="1" t="s">
        <v>7526</v>
      </c>
      <c r="AA902" s="1"/>
      <c r="AB902" s="1"/>
      <c r="AC902" s="1"/>
      <c r="AD902" s="1" t="s">
        <v>5042</v>
      </c>
      <c r="AE902" t="s">
        <v>5043</v>
      </c>
      <c r="AF902" t="s">
        <v>7526</v>
      </c>
      <c r="AG902" t="s">
        <v>5275</v>
      </c>
      <c r="AH902" t="s">
        <v>5045</v>
      </c>
      <c r="AI902" t="s">
        <v>5091</v>
      </c>
      <c r="AJ902" t="s">
        <v>5262</v>
      </c>
      <c r="AK902" t="s">
        <v>5123</v>
      </c>
      <c r="AL902" t="s">
        <v>5526</v>
      </c>
      <c r="AM902" t="s">
        <v>6450</v>
      </c>
      <c r="AN902" t="s">
        <v>5048</v>
      </c>
      <c r="AO902" t="s">
        <v>5045</v>
      </c>
      <c r="AP902" t="s">
        <v>6529</v>
      </c>
      <c r="AQ902" t="s">
        <v>5163</v>
      </c>
      <c r="AR902" t="s">
        <v>7527</v>
      </c>
      <c r="AS902" t="s">
        <v>5995</v>
      </c>
      <c r="AT902" t="s">
        <v>7528</v>
      </c>
    </row>
    <row r="903" spans="1:53" x14ac:dyDescent="0.2">
      <c r="A903" s="1">
        <v>1849</v>
      </c>
      <c r="B903" s="1" t="s">
        <v>4596</v>
      </c>
      <c r="C903" s="1">
        <v>0</v>
      </c>
      <c r="D903" s="1" t="s">
        <v>4597</v>
      </c>
      <c r="E903" s="1" t="s">
        <v>26</v>
      </c>
      <c r="F903" s="1" t="s">
        <v>36</v>
      </c>
      <c r="G903" s="1">
        <v>121</v>
      </c>
      <c r="H903" s="1">
        <v>870</v>
      </c>
      <c r="I903" s="1" t="s">
        <v>4598</v>
      </c>
      <c r="J903" s="1" t="s">
        <v>29</v>
      </c>
      <c r="K903" s="1" t="s">
        <v>4599</v>
      </c>
      <c r="L903" s="1">
        <v>0.97</v>
      </c>
      <c r="M903" s="1" t="s">
        <v>4600</v>
      </c>
      <c r="N903" s="1">
        <v>-3</v>
      </c>
      <c r="O903" s="1">
        <v>317</v>
      </c>
      <c r="P903" s="1">
        <v>-0.94637223974763396</v>
      </c>
      <c r="Q903" s="1">
        <v>-0.86809999999999998</v>
      </c>
      <c r="R903" s="1">
        <v>0.127</v>
      </c>
      <c r="S903" s="1">
        <v>0.10100000000000001</v>
      </c>
      <c r="T903" s="1">
        <v>2</v>
      </c>
      <c r="U903" s="1">
        <v>17</v>
      </c>
      <c r="V903" s="1">
        <v>5.3479203277513203E-2</v>
      </c>
      <c r="W903" s="1" t="s">
        <v>218</v>
      </c>
      <c r="X903" s="1">
        <v>24</v>
      </c>
      <c r="Y903" s="1" t="s">
        <v>58</v>
      </c>
      <c r="Z903" s="1" t="s">
        <v>7748</v>
      </c>
      <c r="AA903" s="1"/>
      <c r="AB903" s="1" t="str">
        <f>AJ903</f>
        <v>mother</v>
      </c>
      <c r="AC903" s="1"/>
      <c r="AD903" s="1" t="s">
        <v>5042</v>
      </c>
      <c r="AE903" t="s">
        <v>5043</v>
      </c>
      <c r="AF903" t="s">
        <v>36</v>
      </c>
      <c r="AG903" t="s">
        <v>7529</v>
      </c>
      <c r="AH903" t="s">
        <v>5063</v>
      </c>
      <c r="AI903" t="s">
        <v>5045</v>
      </c>
      <c r="AJ903" t="s">
        <v>5091</v>
      </c>
      <c r="AK903" t="s">
        <v>5163</v>
      </c>
      <c r="AL903" t="s">
        <v>5193</v>
      </c>
      <c r="AM903" t="s">
        <v>5092</v>
      </c>
      <c r="AN903" t="s">
        <v>5224</v>
      </c>
      <c r="AO903" t="s">
        <v>7530</v>
      </c>
      <c r="AP903" t="s">
        <v>5262</v>
      </c>
      <c r="AQ903" t="s">
        <v>5079</v>
      </c>
      <c r="AR903" t="s">
        <v>7531</v>
      </c>
      <c r="AS903" t="s">
        <v>5151</v>
      </c>
      <c r="AT903" t="s">
        <v>6166</v>
      </c>
      <c r="AU903" t="s">
        <v>5365</v>
      </c>
      <c r="AV903" t="s">
        <v>5153</v>
      </c>
      <c r="AW903" t="s">
        <v>5381</v>
      </c>
    </row>
    <row r="904" spans="1:53" x14ac:dyDescent="0.2">
      <c r="A904" s="1">
        <v>1894</v>
      </c>
      <c r="B904" s="1" t="s">
        <v>4601</v>
      </c>
      <c r="C904" s="1">
        <v>0</v>
      </c>
      <c r="D904" s="1" t="s">
        <v>4602</v>
      </c>
      <c r="E904" s="1" t="s">
        <v>26</v>
      </c>
      <c r="F904" s="1" t="s">
        <v>36</v>
      </c>
      <c r="G904" s="1">
        <v>121</v>
      </c>
      <c r="H904" s="1">
        <v>785</v>
      </c>
      <c r="I904" s="1" t="s">
        <v>4603</v>
      </c>
      <c r="J904" s="1" t="s">
        <v>29</v>
      </c>
      <c r="K904" s="1" t="s">
        <v>4604</v>
      </c>
      <c r="L904" s="1">
        <v>0.96</v>
      </c>
      <c r="M904" s="1" t="s">
        <v>4605</v>
      </c>
      <c r="N904" s="1">
        <v>-44</v>
      </c>
      <c r="O904" s="1">
        <v>543</v>
      </c>
      <c r="P904" s="1">
        <v>-8.1031307550644502</v>
      </c>
      <c r="Q904" s="1">
        <v>0.98919999999999997</v>
      </c>
      <c r="R904" s="1">
        <v>9.2999999999999999E-2</v>
      </c>
      <c r="S904" s="1">
        <v>0.108</v>
      </c>
      <c r="T904" s="1">
        <v>43</v>
      </c>
      <c r="U904" s="1">
        <v>0</v>
      </c>
      <c r="V904" s="1">
        <v>0.99901292700175004</v>
      </c>
      <c r="W904" s="1" t="s">
        <v>32</v>
      </c>
      <c r="X904" s="1" t="s">
        <v>33</v>
      </c>
      <c r="Y904" s="1" t="s">
        <v>33</v>
      </c>
      <c r="Z904" s="1" t="s">
        <v>7532</v>
      </c>
      <c r="AA904" s="1"/>
      <c r="AB904" s="1"/>
      <c r="AC904" s="1"/>
      <c r="AD904" s="1" t="s">
        <v>5042</v>
      </c>
      <c r="AE904" t="s">
        <v>5043</v>
      </c>
      <c r="AF904" t="s">
        <v>7532</v>
      </c>
      <c r="AG904" t="s">
        <v>5231</v>
      </c>
      <c r="AH904" t="s">
        <v>5045</v>
      </c>
      <c r="AI904" t="s">
        <v>7533</v>
      </c>
      <c r="AJ904" t="s">
        <v>7534</v>
      </c>
    </row>
    <row r="905" spans="1:53" x14ac:dyDescent="0.2">
      <c r="A905" s="1">
        <v>1740</v>
      </c>
      <c r="B905" s="1" t="s">
        <v>4606</v>
      </c>
      <c r="C905" s="1">
        <v>0</v>
      </c>
      <c r="D905" s="1" t="s">
        <v>4607</v>
      </c>
      <c r="E905" s="1" t="s">
        <v>26</v>
      </c>
      <c r="F905" s="1" t="s">
        <v>36</v>
      </c>
      <c r="G905" s="1">
        <v>120</v>
      </c>
      <c r="H905" s="1">
        <v>1164</v>
      </c>
      <c r="I905" s="1" t="s">
        <v>4608</v>
      </c>
      <c r="J905" s="1" t="s">
        <v>29</v>
      </c>
      <c r="K905" s="1" t="s">
        <v>4609</v>
      </c>
      <c r="L905" s="1">
        <v>0.96</v>
      </c>
      <c r="M905" s="1" t="s">
        <v>4610</v>
      </c>
      <c r="N905" s="1">
        <v>-13</v>
      </c>
      <c r="O905" s="1">
        <v>267</v>
      </c>
      <c r="P905" s="1">
        <v>-4.8689138576779003</v>
      </c>
      <c r="Q905" s="1">
        <v>0.99570000000000003</v>
      </c>
      <c r="R905" s="1">
        <v>8.7999999999999995E-2</v>
      </c>
      <c r="S905" s="1">
        <v>0.21</v>
      </c>
      <c r="T905" s="1">
        <v>3</v>
      </c>
      <c r="U905" s="1">
        <v>0</v>
      </c>
      <c r="V905" s="1">
        <v>0.99934333785360796</v>
      </c>
      <c r="W905" s="1" t="s">
        <v>32</v>
      </c>
      <c r="X905" s="1" t="s">
        <v>33</v>
      </c>
      <c r="Y905" s="1" t="s">
        <v>33</v>
      </c>
      <c r="Z905" s="1" t="s">
        <v>5112</v>
      </c>
      <c r="AA905" s="1" t="str">
        <f>CONCATENATE(AG905," ",AH905)</f>
        <v>to cook</v>
      </c>
      <c r="AB905" s="1"/>
      <c r="AC905" s="1"/>
      <c r="AD905" s="1" t="s">
        <v>5042</v>
      </c>
      <c r="AE905" t="s">
        <v>5043</v>
      </c>
      <c r="AF905" t="s">
        <v>5112</v>
      </c>
      <c r="AG905" t="s">
        <v>5063</v>
      </c>
      <c r="AH905" t="s">
        <v>5411</v>
      </c>
      <c r="AI905" t="s">
        <v>5281</v>
      </c>
      <c r="AJ905" t="s">
        <v>5045</v>
      </c>
      <c r="AK905" t="s">
        <v>5061</v>
      </c>
      <c r="AL905" t="s">
        <v>5649</v>
      </c>
      <c r="AM905" t="s">
        <v>5043</v>
      </c>
      <c r="AN905" t="s">
        <v>5224</v>
      </c>
      <c r="AO905" t="s">
        <v>5085</v>
      </c>
      <c r="AP905" t="s">
        <v>5049</v>
      </c>
      <c r="AQ905" t="s">
        <v>5170</v>
      </c>
      <c r="AR905" t="s">
        <v>7472</v>
      </c>
      <c r="AS905" t="s">
        <v>5153</v>
      </c>
      <c r="AT905" t="s">
        <v>6095</v>
      </c>
      <c r="AU905" t="s">
        <v>5685</v>
      </c>
    </row>
    <row r="906" spans="1:53" x14ac:dyDescent="0.2">
      <c r="A906" s="1">
        <v>1768</v>
      </c>
      <c r="B906" s="1" t="s">
        <v>4611</v>
      </c>
      <c r="C906" s="1">
        <v>0</v>
      </c>
      <c r="D906" s="1" t="s">
        <v>4612</v>
      </c>
      <c r="E906" s="1" t="s">
        <v>26</v>
      </c>
      <c r="F906" s="1" t="s">
        <v>36</v>
      </c>
      <c r="G906" s="1">
        <v>120</v>
      </c>
      <c r="H906" s="1">
        <v>1354</v>
      </c>
      <c r="I906" s="1" t="s">
        <v>4613</v>
      </c>
      <c r="J906" s="1" t="s">
        <v>29</v>
      </c>
      <c r="K906" s="1" t="s">
        <v>4614</v>
      </c>
      <c r="L906" s="1">
        <v>0.97</v>
      </c>
      <c r="M906" s="1" t="s">
        <v>4615</v>
      </c>
      <c r="N906" s="1">
        <v>8</v>
      </c>
      <c r="O906" s="1">
        <v>541</v>
      </c>
      <c r="P906" s="1">
        <v>1.4787430683918601</v>
      </c>
      <c r="Q906" s="1">
        <v>0.99580000000000002</v>
      </c>
      <c r="R906" s="1">
        <v>7.1999999999999995E-2</v>
      </c>
      <c r="S906" s="1">
        <v>0.16</v>
      </c>
      <c r="T906" s="1">
        <v>28</v>
      </c>
      <c r="U906" s="1">
        <v>14</v>
      </c>
      <c r="V906" s="1">
        <v>0.99911206120730001</v>
      </c>
      <c r="W906" s="1" t="s">
        <v>32</v>
      </c>
      <c r="X906" s="1" t="s">
        <v>33</v>
      </c>
      <c r="Y906" s="1" t="s">
        <v>33</v>
      </c>
      <c r="Z906" s="1" t="s">
        <v>5044</v>
      </c>
      <c r="AA906" s="1"/>
      <c r="AB906" s="1" t="str">
        <f t="shared" ref="AB906:AB907" si="73">AH906</f>
        <v>BFs</v>
      </c>
      <c r="AC906" s="1"/>
      <c r="AD906" s="1" t="s">
        <v>5042</v>
      </c>
      <c r="AE906" t="s">
        <v>5043</v>
      </c>
      <c r="AF906" t="s">
        <v>5044</v>
      </c>
      <c r="AG906" t="s">
        <v>5045</v>
      </c>
      <c r="AH906" t="s">
        <v>6905</v>
      </c>
      <c r="AI906" t="s">
        <v>5418</v>
      </c>
      <c r="AJ906" t="s">
        <v>5063</v>
      </c>
      <c r="AK906" t="s">
        <v>5984</v>
      </c>
      <c r="AL906" t="s">
        <v>5053</v>
      </c>
      <c r="AM906" t="s">
        <v>6687</v>
      </c>
    </row>
    <row r="907" spans="1:53" x14ac:dyDescent="0.2">
      <c r="A907" s="1">
        <v>1720</v>
      </c>
      <c r="B907" s="1" t="s">
        <v>4616</v>
      </c>
      <c r="C907" s="1">
        <v>0</v>
      </c>
      <c r="D907" s="1" t="s">
        <v>4617</v>
      </c>
      <c r="E907" s="1" t="s">
        <v>26</v>
      </c>
      <c r="F907" s="1" t="s">
        <v>36</v>
      </c>
      <c r="G907" s="1">
        <v>119</v>
      </c>
      <c r="H907" s="1">
        <v>1212</v>
      </c>
      <c r="I907" s="1" t="s">
        <v>4618</v>
      </c>
      <c r="J907" s="1" t="s">
        <v>29</v>
      </c>
      <c r="K907" s="1" t="s">
        <v>4619</v>
      </c>
      <c r="L907" s="1">
        <v>0.97</v>
      </c>
      <c r="M907" s="1" t="s">
        <v>4620</v>
      </c>
      <c r="N907" s="1">
        <v>-4</v>
      </c>
      <c r="O907" s="1">
        <v>588</v>
      </c>
      <c r="P907" s="1">
        <v>-0.68027210884353695</v>
      </c>
      <c r="Q907" s="1">
        <v>0.98270000000000002</v>
      </c>
      <c r="R907" s="1">
        <v>6.9000000000000006E-2</v>
      </c>
      <c r="S907" s="1">
        <v>0.112</v>
      </c>
      <c r="T907" s="1">
        <v>51</v>
      </c>
      <c r="U907" s="1">
        <v>25</v>
      </c>
      <c r="V907" s="1">
        <v>0.99894083234180797</v>
      </c>
      <c r="W907" s="1" t="s">
        <v>32</v>
      </c>
      <c r="X907" s="1" t="s">
        <v>33</v>
      </c>
      <c r="Y907" s="1" t="s">
        <v>33</v>
      </c>
      <c r="Z907" s="1" t="s">
        <v>5044</v>
      </c>
      <c r="AA907" s="1"/>
      <c r="AB907" s="1" t="str">
        <f t="shared" si="73"/>
        <v>step-mother-in-law</v>
      </c>
      <c r="AC907" s="1"/>
      <c r="AD907" s="1" t="s">
        <v>5042</v>
      </c>
      <c r="AE907" t="s">
        <v>5043</v>
      </c>
      <c r="AF907" t="s">
        <v>5044</v>
      </c>
      <c r="AG907" t="s">
        <v>5045</v>
      </c>
      <c r="AH907" t="s">
        <v>7535</v>
      </c>
      <c r="AI907" t="s">
        <v>5079</v>
      </c>
      <c r="AJ907" t="s">
        <v>5086</v>
      </c>
      <c r="AK907" t="s">
        <v>36</v>
      </c>
      <c r="AL907" t="s">
        <v>5045</v>
      </c>
      <c r="AM907" t="s">
        <v>7051</v>
      </c>
      <c r="AN907" t="s">
        <v>7536</v>
      </c>
    </row>
    <row r="908" spans="1:53" x14ac:dyDescent="0.2">
      <c r="A908" s="1">
        <v>1959</v>
      </c>
      <c r="B908" s="1" t="s">
        <v>4621</v>
      </c>
      <c r="C908" s="1">
        <v>0</v>
      </c>
      <c r="D908" s="1" t="s">
        <v>4622</v>
      </c>
      <c r="E908" s="1" t="s">
        <v>26</v>
      </c>
      <c r="F908" s="1" t="s">
        <v>36</v>
      </c>
      <c r="G908" s="1">
        <v>119</v>
      </c>
      <c r="H908" s="1">
        <v>683</v>
      </c>
      <c r="I908" s="1" t="s">
        <v>4623</v>
      </c>
      <c r="J908" s="1" t="s">
        <v>29</v>
      </c>
      <c r="K908" s="1" t="s">
        <v>4624</v>
      </c>
      <c r="L908" s="1">
        <v>0.97</v>
      </c>
      <c r="M908" s="1" t="s">
        <v>4625</v>
      </c>
      <c r="N908" s="1">
        <v>-11</v>
      </c>
      <c r="O908" s="1">
        <v>322</v>
      </c>
      <c r="P908" s="1">
        <v>-3.41614906832298</v>
      </c>
      <c r="Q908" s="1">
        <v>-0.86380000000000001</v>
      </c>
      <c r="R908" s="1">
        <v>8.5999999999999993E-2</v>
      </c>
      <c r="S908" s="1">
        <v>5.3999999999999999E-2</v>
      </c>
      <c r="T908" s="1">
        <v>1</v>
      </c>
      <c r="U908" s="1">
        <v>9</v>
      </c>
      <c r="V908" s="1">
        <v>0.999354327256055</v>
      </c>
      <c r="W908" s="1" t="s">
        <v>32</v>
      </c>
      <c r="X908" s="1" t="s">
        <v>33</v>
      </c>
      <c r="Y908" s="1" t="s">
        <v>33</v>
      </c>
      <c r="Z908" s="1" t="s">
        <v>7749</v>
      </c>
      <c r="AA908" s="1"/>
      <c r="AB908" s="1"/>
      <c r="AC908" s="1"/>
      <c r="AD908" s="1" t="s">
        <v>5042</v>
      </c>
      <c r="AE908" t="s">
        <v>5043</v>
      </c>
      <c r="AF908" t="s">
        <v>36</v>
      </c>
      <c r="AG908" t="s">
        <v>5450</v>
      </c>
      <c r="AH908" t="s">
        <v>7537</v>
      </c>
      <c r="AI908" t="s">
        <v>6288</v>
      </c>
      <c r="AJ908" t="s">
        <v>7538</v>
      </c>
      <c r="AK908" t="s">
        <v>5132</v>
      </c>
      <c r="AL908" t="s">
        <v>7539</v>
      </c>
      <c r="AM908" t="s">
        <v>5063</v>
      </c>
      <c r="AN908" t="s">
        <v>5045</v>
      </c>
      <c r="AO908" t="s">
        <v>5596</v>
      </c>
      <c r="AP908" t="s">
        <v>7540</v>
      </c>
      <c r="AQ908" t="s">
        <v>5132</v>
      </c>
      <c r="AR908" t="s">
        <v>7541</v>
      </c>
    </row>
    <row r="909" spans="1:53" x14ac:dyDescent="0.2">
      <c r="A909" s="1">
        <v>1919</v>
      </c>
      <c r="B909" s="1" t="s">
        <v>4626</v>
      </c>
      <c r="C909" s="1">
        <v>0</v>
      </c>
      <c r="D909" s="1" t="s">
        <v>4627</v>
      </c>
      <c r="E909" s="1" t="s">
        <v>26</v>
      </c>
      <c r="F909" s="1" t="s">
        <v>36</v>
      </c>
      <c r="G909" s="1">
        <v>117</v>
      </c>
      <c r="H909" s="1">
        <v>749</v>
      </c>
      <c r="I909" s="1" t="s">
        <v>4628</v>
      </c>
      <c r="J909" s="1" t="s">
        <v>29</v>
      </c>
      <c r="K909" s="1" t="s">
        <v>4629</v>
      </c>
      <c r="L909" s="1">
        <v>0.96</v>
      </c>
      <c r="M909" s="1" t="s">
        <v>4630</v>
      </c>
      <c r="N909" s="1">
        <v>1</v>
      </c>
      <c r="O909" s="1">
        <v>231</v>
      </c>
      <c r="P909" s="1">
        <v>0.43290043290043201</v>
      </c>
      <c r="Q909" s="1">
        <v>0.85729999999999995</v>
      </c>
      <c r="R909" s="1">
        <v>7.0999999999999994E-2</v>
      </c>
      <c r="S909" s="1">
        <v>9.5000000000000001E-2</v>
      </c>
      <c r="T909" s="1">
        <v>10</v>
      </c>
      <c r="U909" s="1">
        <v>3</v>
      </c>
      <c r="V909" s="1">
        <v>0.99478557174270998</v>
      </c>
      <c r="W909" s="1" t="s">
        <v>32</v>
      </c>
      <c r="X909" s="1" t="s">
        <v>33</v>
      </c>
      <c r="Y909" s="1" t="s">
        <v>33</v>
      </c>
      <c r="Z909" s="1" t="str">
        <f>AG909</f>
        <v>decide</v>
      </c>
      <c r="AA909" s="1"/>
      <c r="AB909" s="1"/>
      <c r="AC909" s="1"/>
      <c r="AD909" s="1" t="s">
        <v>5136</v>
      </c>
      <c r="AE909" t="s">
        <v>5148</v>
      </c>
      <c r="AF909" t="s">
        <v>5547</v>
      </c>
      <c r="AG909" t="s">
        <v>7542</v>
      </c>
      <c r="AH909" t="s">
        <v>5063</v>
      </c>
      <c r="AI909" t="s">
        <v>36</v>
      </c>
      <c r="AJ909" t="s">
        <v>5181</v>
      </c>
      <c r="AK909" t="s">
        <v>5057</v>
      </c>
      <c r="AL909" t="s">
        <v>6350</v>
      </c>
      <c r="AM909" t="s">
        <v>6591</v>
      </c>
    </row>
    <row r="910" spans="1:53" x14ac:dyDescent="0.2">
      <c r="A910" s="1">
        <v>1602</v>
      </c>
      <c r="B910" s="1" t="s">
        <v>4631</v>
      </c>
      <c r="C910" s="1">
        <v>0</v>
      </c>
      <c r="D910" s="1" t="s">
        <v>4632</v>
      </c>
      <c r="E910" s="1" t="s">
        <v>26</v>
      </c>
      <c r="F910" s="1" t="s">
        <v>36</v>
      </c>
      <c r="G910" s="1">
        <v>116</v>
      </c>
      <c r="H910" s="1">
        <v>1704</v>
      </c>
      <c r="I910" s="1" t="s">
        <v>4633</v>
      </c>
      <c r="J910" s="1" t="s">
        <v>29</v>
      </c>
      <c r="K910" s="1" t="s">
        <v>4634</v>
      </c>
      <c r="L910" s="1">
        <v>0.99</v>
      </c>
      <c r="M910" s="1" t="s">
        <v>4635</v>
      </c>
      <c r="N910" s="1">
        <v>-6</v>
      </c>
      <c r="O910" s="1">
        <v>382</v>
      </c>
      <c r="P910" s="1">
        <v>-1.5706806282722501</v>
      </c>
      <c r="Q910" s="1">
        <v>-0.97829999999999995</v>
      </c>
      <c r="R910" s="1">
        <v>0.14099999999999999</v>
      </c>
      <c r="S910" s="1">
        <v>3.5999999999999997E-2</v>
      </c>
      <c r="T910" s="1">
        <v>23</v>
      </c>
      <c r="U910" s="1">
        <v>21</v>
      </c>
      <c r="V910" s="1">
        <v>0.99955300558979299</v>
      </c>
      <c r="W910" s="1" t="s">
        <v>32</v>
      </c>
      <c r="X910" s="1" t="s">
        <v>33</v>
      </c>
      <c r="Y910" s="1" t="s">
        <v>33</v>
      </c>
      <c r="Z910" s="1" t="s">
        <v>5044</v>
      </c>
      <c r="AA910" s="1"/>
      <c r="AB910" s="1"/>
      <c r="AC910" s="1"/>
      <c r="AD910" s="1" t="s">
        <v>5042</v>
      </c>
      <c r="AE910" t="s">
        <v>5043</v>
      </c>
      <c r="AF910" t="s">
        <v>5044</v>
      </c>
      <c r="AG910" t="s">
        <v>5045</v>
      </c>
      <c r="AH910" t="s">
        <v>6050</v>
      </c>
      <c r="AI910" t="s">
        <v>5260</v>
      </c>
      <c r="AJ910" t="s">
        <v>5063</v>
      </c>
      <c r="AK910" t="s">
        <v>5051</v>
      </c>
      <c r="AL910" t="s">
        <v>7543</v>
      </c>
      <c r="AM910" t="s">
        <v>5151</v>
      </c>
      <c r="AN910" t="s">
        <v>5281</v>
      </c>
      <c r="AO910" t="s">
        <v>5414</v>
      </c>
      <c r="AP910" t="s">
        <v>7544</v>
      </c>
      <c r="AQ910" t="s">
        <v>5063</v>
      </c>
      <c r="AR910" t="s">
        <v>5238</v>
      </c>
      <c r="AS910" t="s">
        <v>7545</v>
      </c>
      <c r="AT910" t="s">
        <v>6623</v>
      </c>
    </row>
    <row r="911" spans="1:53" x14ac:dyDescent="0.2">
      <c r="A911" s="1">
        <v>1900</v>
      </c>
      <c r="B911" s="1" t="s">
        <v>4636</v>
      </c>
      <c r="C911" s="1">
        <v>0</v>
      </c>
      <c r="D911" s="1" t="s">
        <v>4637</v>
      </c>
      <c r="E911" s="1" t="s">
        <v>26</v>
      </c>
      <c r="F911" s="1" t="s">
        <v>36</v>
      </c>
      <c r="G911" s="1">
        <v>116</v>
      </c>
      <c r="H911" s="1">
        <v>776</v>
      </c>
      <c r="I911" s="1" t="s">
        <v>4638</v>
      </c>
      <c r="J911" s="1" t="s">
        <v>29</v>
      </c>
      <c r="K911" s="1" t="s">
        <v>4639</v>
      </c>
      <c r="L911" s="1">
        <v>0.96</v>
      </c>
      <c r="M911" s="1" t="s">
        <v>4640</v>
      </c>
      <c r="N911" s="1">
        <v>-22</v>
      </c>
      <c r="O911" s="1">
        <v>554</v>
      </c>
      <c r="P911" s="1">
        <v>-3.9711191335740001</v>
      </c>
      <c r="Q911" s="1">
        <v>0.96719999999999995</v>
      </c>
      <c r="R911" s="1">
        <v>9.0999999999999998E-2</v>
      </c>
      <c r="S911" s="1">
        <v>0.13300000000000001</v>
      </c>
      <c r="T911" s="1">
        <v>22</v>
      </c>
      <c r="U911" s="1">
        <v>7</v>
      </c>
      <c r="V911" s="1">
        <v>0.88265924895840697</v>
      </c>
      <c r="W911" s="1" t="s">
        <v>32</v>
      </c>
      <c r="X911" s="1" t="s">
        <v>33</v>
      </c>
      <c r="Y911" s="1" t="s">
        <v>33</v>
      </c>
      <c r="Z911" s="1" t="s">
        <v>7737</v>
      </c>
      <c r="AA911" s="1"/>
      <c r="AB911" s="1" t="s">
        <v>5218</v>
      </c>
      <c r="AC911" s="1"/>
      <c r="AD911" s="1" t="s">
        <v>5042</v>
      </c>
      <c r="AE911" t="s">
        <v>5043</v>
      </c>
      <c r="AF911" t="s">
        <v>36</v>
      </c>
      <c r="AG911" t="s">
        <v>5533</v>
      </c>
      <c r="AH911" t="s">
        <v>5045</v>
      </c>
      <c r="AI911" t="s">
        <v>5218</v>
      </c>
      <c r="AJ911" t="s">
        <v>5063</v>
      </c>
      <c r="AK911" t="s">
        <v>5045</v>
      </c>
      <c r="AL911" t="s">
        <v>5055</v>
      </c>
      <c r="AM911" t="s">
        <v>5163</v>
      </c>
      <c r="AN911" t="s">
        <v>5499</v>
      </c>
      <c r="AO911" t="s">
        <v>5698</v>
      </c>
      <c r="AP911" t="s">
        <v>6867</v>
      </c>
      <c r="AQ911" t="s">
        <v>6154</v>
      </c>
    </row>
    <row r="912" spans="1:53" x14ac:dyDescent="0.2">
      <c r="A912" s="1">
        <v>1781</v>
      </c>
      <c r="B912" s="1" t="s">
        <v>4641</v>
      </c>
      <c r="C912" s="1">
        <v>0</v>
      </c>
      <c r="D912" s="1" t="s">
        <v>4642</v>
      </c>
      <c r="E912" s="1" t="s">
        <v>26</v>
      </c>
      <c r="F912" s="1" t="s">
        <v>36</v>
      </c>
      <c r="G912" s="1">
        <v>115</v>
      </c>
      <c r="H912" s="1">
        <v>1031</v>
      </c>
      <c r="I912" s="1" t="s">
        <v>4643</v>
      </c>
      <c r="J912" s="1" t="s">
        <v>29</v>
      </c>
      <c r="K912" s="1" t="s">
        <v>4644</v>
      </c>
      <c r="L912" s="1">
        <v>0.97</v>
      </c>
      <c r="M912" s="1" t="s">
        <v>4645</v>
      </c>
      <c r="N912" s="1">
        <v>-3</v>
      </c>
      <c r="O912" s="1">
        <v>237</v>
      </c>
      <c r="P912" s="1">
        <v>-1.26582278481012</v>
      </c>
      <c r="Q912" s="1">
        <v>0.97330000000000005</v>
      </c>
      <c r="R912" s="1">
        <v>9.4E-2</v>
      </c>
      <c r="S912" s="1">
        <v>0.128</v>
      </c>
      <c r="T912" s="1">
        <v>0</v>
      </c>
      <c r="U912" s="1">
        <v>13</v>
      </c>
      <c r="V912" s="1">
        <v>0.50661130618613903</v>
      </c>
      <c r="W912" s="1" t="s">
        <v>32</v>
      </c>
      <c r="X912" s="1" t="s">
        <v>33</v>
      </c>
      <c r="Y912" s="1" t="s">
        <v>33</v>
      </c>
      <c r="Z912" s="1" t="s">
        <v>7681</v>
      </c>
      <c r="AA912" s="1"/>
      <c r="AB912" s="1"/>
      <c r="AC912" s="1"/>
      <c r="AD912" s="1" t="s">
        <v>5042</v>
      </c>
      <c r="AE912" t="s">
        <v>5043</v>
      </c>
      <c r="AF912" t="s">
        <v>36</v>
      </c>
      <c r="AG912" t="s">
        <v>5068</v>
      </c>
      <c r="AH912" t="s">
        <v>5082</v>
      </c>
      <c r="AI912" t="s">
        <v>6072</v>
      </c>
      <c r="AJ912" t="s">
        <v>6027</v>
      </c>
      <c r="AK912" t="s">
        <v>6379</v>
      </c>
      <c r="AL912" t="s">
        <v>5045</v>
      </c>
      <c r="AM912" t="s">
        <v>5072</v>
      </c>
      <c r="AN912" t="s">
        <v>7546</v>
      </c>
    </row>
    <row r="913" spans="1:48" x14ac:dyDescent="0.2">
      <c r="A913" s="1">
        <v>1792</v>
      </c>
      <c r="B913" s="1" t="s">
        <v>4646</v>
      </c>
      <c r="C913" s="1">
        <v>0</v>
      </c>
      <c r="D913" s="1" t="s">
        <v>4647</v>
      </c>
      <c r="E913" s="1" t="s">
        <v>26</v>
      </c>
      <c r="F913" s="1" t="s">
        <v>36</v>
      </c>
      <c r="G913" s="1">
        <v>115</v>
      </c>
      <c r="H913" s="1">
        <v>997</v>
      </c>
      <c r="I913" s="1" t="s">
        <v>4648</v>
      </c>
      <c r="J913" s="1" t="s">
        <v>29</v>
      </c>
      <c r="K913" s="1" t="s">
        <v>4649</v>
      </c>
      <c r="L913" s="1">
        <v>0.97</v>
      </c>
      <c r="M913" s="1" t="s">
        <v>4650</v>
      </c>
      <c r="N913" s="1">
        <v>-16</v>
      </c>
      <c r="O913" s="1">
        <v>1394</v>
      </c>
      <c r="P913" s="1">
        <v>-1.14777618364418</v>
      </c>
      <c r="Q913" s="1">
        <v>0.98740000000000006</v>
      </c>
      <c r="R913" s="1">
        <v>3.5000000000000003E-2</v>
      </c>
      <c r="S913" s="1">
        <v>0.127</v>
      </c>
      <c r="T913" s="1">
        <v>50</v>
      </c>
      <c r="U913" s="1">
        <v>135</v>
      </c>
      <c r="V913" s="1">
        <v>0.99108506050359901</v>
      </c>
      <c r="W913" s="1" t="s">
        <v>32</v>
      </c>
      <c r="X913" s="1" t="s">
        <v>33</v>
      </c>
      <c r="Y913" s="1" t="s">
        <v>33</v>
      </c>
      <c r="Z913" s="1" t="s">
        <v>7682</v>
      </c>
      <c r="AA913" s="1"/>
      <c r="AB913" s="1" t="s">
        <v>6050</v>
      </c>
      <c r="AC913" s="1"/>
      <c r="AD913" s="1" t="s">
        <v>6402</v>
      </c>
      <c r="AE913" t="s">
        <v>5043</v>
      </c>
      <c r="AF913" t="s">
        <v>36</v>
      </c>
      <c r="AG913" t="s">
        <v>5098</v>
      </c>
      <c r="AH913" t="s">
        <v>5045</v>
      </c>
      <c r="AI913" t="s">
        <v>6050</v>
      </c>
      <c r="AJ913" t="s">
        <v>5140</v>
      </c>
      <c r="AK913" t="s">
        <v>5063</v>
      </c>
      <c r="AL913" t="s">
        <v>5595</v>
      </c>
      <c r="AM913" t="s">
        <v>5063</v>
      </c>
      <c r="AN913" t="s">
        <v>5045</v>
      </c>
      <c r="AO913" t="s">
        <v>5549</v>
      </c>
    </row>
    <row r="914" spans="1:48" x14ac:dyDescent="0.2">
      <c r="A914" s="1">
        <v>1812</v>
      </c>
      <c r="B914" s="1" t="s">
        <v>4651</v>
      </c>
      <c r="C914" s="1">
        <v>0</v>
      </c>
      <c r="D914" s="1" t="s">
        <v>4652</v>
      </c>
      <c r="E914" s="1" t="s">
        <v>26</v>
      </c>
      <c r="F914" s="1" t="s">
        <v>36</v>
      </c>
      <c r="G914" s="1">
        <v>115</v>
      </c>
      <c r="H914" s="1">
        <v>951</v>
      </c>
      <c r="I914" s="1" t="s">
        <v>4653</v>
      </c>
      <c r="J914" s="1" t="s">
        <v>29</v>
      </c>
      <c r="K914" s="1" t="s">
        <v>4654</v>
      </c>
      <c r="L914" s="1">
        <v>0.97</v>
      </c>
      <c r="M914" s="1" t="s">
        <v>4655</v>
      </c>
      <c r="N914" s="1">
        <v>-10</v>
      </c>
      <c r="O914" s="1">
        <v>363</v>
      </c>
      <c r="P914" s="1">
        <v>-2.7548209366391099</v>
      </c>
      <c r="Q914" s="1">
        <v>0.99480000000000002</v>
      </c>
      <c r="R914" s="1">
        <v>8.6999999999999994E-2</v>
      </c>
      <c r="S914" s="1">
        <v>0.182</v>
      </c>
      <c r="T914" s="1">
        <v>1</v>
      </c>
      <c r="U914" s="1">
        <v>0</v>
      </c>
      <c r="V914" s="1">
        <v>0.99717445786117798</v>
      </c>
      <c r="W914" s="1" t="s">
        <v>32</v>
      </c>
      <c r="X914" s="1" t="s">
        <v>33</v>
      </c>
      <c r="Y914" s="1" t="s">
        <v>33</v>
      </c>
      <c r="Z914" s="1" t="s">
        <v>5257</v>
      </c>
      <c r="AA914" s="1"/>
      <c r="AB914" s="1" t="str">
        <f t="shared" ref="AB914:AB916" si="74">AH914</f>
        <v>neighbors</v>
      </c>
      <c r="AC914" s="1"/>
      <c r="AD914" s="1" t="s">
        <v>5042</v>
      </c>
      <c r="AE914" t="s">
        <v>5043</v>
      </c>
      <c r="AF914" t="s">
        <v>5257</v>
      </c>
      <c r="AG914" t="s">
        <v>5045</v>
      </c>
      <c r="AH914" t="s">
        <v>5279</v>
      </c>
      <c r="AI914" t="s">
        <v>5057</v>
      </c>
      <c r="AJ914" t="s">
        <v>6459</v>
      </c>
      <c r="AK914" t="s">
        <v>7547</v>
      </c>
      <c r="AL914" t="s">
        <v>5059</v>
      </c>
      <c r="AM914" t="s">
        <v>5356</v>
      </c>
      <c r="AN914" t="s">
        <v>5394</v>
      </c>
      <c r="AO914" t="s">
        <v>7548</v>
      </c>
      <c r="AP914" t="s">
        <v>5043</v>
      </c>
      <c r="AQ914" t="s">
        <v>6427</v>
      </c>
      <c r="AR914" t="s">
        <v>5701</v>
      </c>
      <c r="AS914" t="s">
        <v>5045</v>
      </c>
      <c r="AT914" t="s">
        <v>7549</v>
      </c>
    </row>
    <row r="915" spans="1:48" x14ac:dyDescent="0.2">
      <c r="A915" s="1">
        <v>1921</v>
      </c>
      <c r="B915" s="1" t="s">
        <v>4656</v>
      </c>
      <c r="C915" s="1">
        <v>0</v>
      </c>
      <c r="D915" s="1" t="s">
        <v>4657</v>
      </c>
      <c r="E915" s="1" t="s">
        <v>26</v>
      </c>
      <c r="F915" s="1" t="s">
        <v>36</v>
      </c>
      <c r="G915" s="1">
        <v>115</v>
      </c>
      <c r="H915" s="1">
        <v>745</v>
      </c>
      <c r="I915" s="1" t="s">
        <v>4658</v>
      </c>
      <c r="J915" s="1" t="s">
        <v>29</v>
      </c>
      <c r="K915" s="1" t="s">
        <v>4659</v>
      </c>
      <c r="L915" s="1">
        <v>0.96</v>
      </c>
      <c r="M915" s="1" t="s">
        <v>4660</v>
      </c>
      <c r="N915" s="1">
        <v>-35</v>
      </c>
      <c r="O915" s="1">
        <v>538</v>
      </c>
      <c r="P915" s="1">
        <v>-6.5055762081784296</v>
      </c>
      <c r="Q915" s="1">
        <v>-0.99670000000000003</v>
      </c>
      <c r="R915" s="1">
        <v>0.124</v>
      </c>
      <c r="S915" s="1">
        <v>6.4000000000000001E-2</v>
      </c>
      <c r="T915" s="1">
        <v>37</v>
      </c>
      <c r="U915" s="1">
        <v>0</v>
      </c>
      <c r="V915" s="1">
        <v>0.99962401682910096</v>
      </c>
      <c r="W915" s="1" t="s">
        <v>32</v>
      </c>
      <c r="X915" s="1" t="s">
        <v>33</v>
      </c>
      <c r="Y915" s="1" t="s">
        <v>33</v>
      </c>
      <c r="Z915" s="1" t="s">
        <v>7550</v>
      </c>
      <c r="AA915" s="1"/>
      <c r="AB915" s="1" t="str">
        <f t="shared" si="74"/>
        <v>cat’s</v>
      </c>
      <c r="AC915" s="1"/>
      <c r="AD915" s="1" t="s">
        <v>5042</v>
      </c>
      <c r="AE915" t="s">
        <v>5043</v>
      </c>
      <c r="AF915" t="s">
        <v>7550</v>
      </c>
      <c r="AG915" t="s">
        <v>5045</v>
      </c>
      <c r="AH915" t="s">
        <v>7551</v>
      </c>
      <c r="AI915" t="s">
        <v>7552</v>
      </c>
      <c r="AJ915" t="s">
        <v>5231</v>
      </c>
      <c r="AK915" t="s">
        <v>5045</v>
      </c>
      <c r="AL915" t="s">
        <v>5299</v>
      </c>
      <c r="AM915" t="s">
        <v>7054</v>
      </c>
    </row>
    <row r="916" spans="1:48" x14ac:dyDescent="0.2">
      <c r="A916" s="1">
        <v>1942</v>
      </c>
      <c r="B916" s="1" t="s">
        <v>4661</v>
      </c>
      <c r="C916" s="1">
        <v>0</v>
      </c>
      <c r="D916" s="1" t="s">
        <v>4662</v>
      </c>
      <c r="E916" s="1" t="s">
        <v>26</v>
      </c>
      <c r="F916" s="1" t="s">
        <v>36</v>
      </c>
      <c r="G916" s="1">
        <v>115</v>
      </c>
      <c r="H916" s="1">
        <v>711</v>
      </c>
      <c r="I916" s="1" t="s">
        <v>4663</v>
      </c>
      <c r="J916" s="1" t="s">
        <v>29</v>
      </c>
      <c r="K916" s="1" t="s">
        <v>4664</v>
      </c>
      <c r="L916" s="1">
        <v>0.98</v>
      </c>
      <c r="M916" s="1" t="s">
        <v>4665</v>
      </c>
      <c r="N916" s="1">
        <v>-34</v>
      </c>
      <c r="O916" s="1">
        <v>507</v>
      </c>
      <c r="P916" s="1">
        <v>-6.7061143984220797</v>
      </c>
      <c r="Q916" s="1">
        <v>-0.99790000000000001</v>
      </c>
      <c r="R916" s="1">
        <v>0.151</v>
      </c>
      <c r="S916" s="1">
        <v>8.4000000000000005E-2</v>
      </c>
      <c r="T916" s="1">
        <v>34</v>
      </c>
      <c r="U916" s="1">
        <v>0</v>
      </c>
      <c r="V916" s="1">
        <v>0.99919226477561796</v>
      </c>
      <c r="W916" s="1" t="s">
        <v>795</v>
      </c>
      <c r="X916" s="1">
        <v>19</v>
      </c>
      <c r="Y916" s="1" t="s">
        <v>51</v>
      </c>
      <c r="Z916" s="1" t="s">
        <v>7553</v>
      </c>
      <c r="AA916" s="1"/>
      <c r="AB916" s="1" t="str">
        <f t="shared" si="74"/>
        <v>roommate’s</v>
      </c>
      <c r="AC916" s="1"/>
      <c r="AD916" s="1" t="s">
        <v>5042</v>
      </c>
      <c r="AE916" t="s">
        <v>5043</v>
      </c>
      <c r="AF916" t="s">
        <v>7553</v>
      </c>
      <c r="AG916" t="s">
        <v>5045</v>
      </c>
      <c r="AH916" t="s">
        <v>5910</v>
      </c>
      <c r="AI916" t="s">
        <v>7554</v>
      </c>
      <c r="AJ916" t="s">
        <v>6035</v>
      </c>
      <c r="AK916" t="s">
        <v>7555</v>
      </c>
    </row>
    <row r="917" spans="1:48" x14ac:dyDescent="0.2">
      <c r="A917" s="1">
        <v>1946</v>
      </c>
      <c r="B917" s="1" t="s">
        <v>4666</v>
      </c>
      <c r="C917" s="1">
        <v>0</v>
      </c>
      <c r="D917" s="1" t="s">
        <v>4667</v>
      </c>
      <c r="E917" s="1" t="s">
        <v>26</v>
      </c>
      <c r="F917" s="1" t="s">
        <v>36</v>
      </c>
      <c r="G917" s="1">
        <v>115</v>
      </c>
      <c r="H917" s="1">
        <v>709</v>
      </c>
      <c r="I917" s="1" t="s">
        <v>4668</v>
      </c>
      <c r="J917" s="1" t="s">
        <v>29</v>
      </c>
      <c r="K917" s="1" t="s">
        <v>4669</v>
      </c>
      <c r="L917" s="1">
        <v>0.95</v>
      </c>
      <c r="M917" s="1" t="s">
        <v>4670</v>
      </c>
      <c r="N917" s="1">
        <v>16</v>
      </c>
      <c r="O917" s="1">
        <v>610</v>
      </c>
      <c r="P917" s="1">
        <v>2.6229508196721301</v>
      </c>
      <c r="Q917" s="1">
        <v>0.98799999999999999</v>
      </c>
      <c r="R917" s="1">
        <v>0.09</v>
      </c>
      <c r="S917" s="1">
        <v>0.16500000000000001</v>
      </c>
      <c r="T917" s="1">
        <v>3</v>
      </c>
      <c r="U917" s="1">
        <v>23</v>
      </c>
      <c r="V917" s="1">
        <v>0.99857231312261996</v>
      </c>
      <c r="W917" s="1" t="s">
        <v>32</v>
      </c>
      <c r="X917" s="1" t="s">
        <v>33</v>
      </c>
      <c r="Y917" s="1" t="s">
        <v>33</v>
      </c>
      <c r="Z917" s="1" t="s">
        <v>7737</v>
      </c>
      <c r="AA917" s="1"/>
      <c r="AB917" s="1" t="s">
        <v>5218</v>
      </c>
      <c r="AC917" s="1"/>
      <c r="AD917" s="1" t="s">
        <v>5042</v>
      </c>
      <c r="AE917" t="s">
        <v>5043</v>
      </c>
      <c r="AF917" t="s">
        <v>36</v>
      </c>
      <c r="AG917" t="s">
        <v>5533</v>
      </c>
      <c r="AH917" t="s">
        <v>5045</v>
      </c>
      <c r="AI917" t="s">
        <v>5218</v>
      </c>
      <c r="AJ917" t="s">
        <v>6129</v>
      </c>
      <c r="AK917" t="s">
        <v>5139</v>
      </c>
      <c r="AL917" t="s">
        <v>5281</v>
      </c>
      <c r="AM917" t="s">
        <v>5170</v>
      </c>
      <c r="AN917" t="s">
        <v>5688</v>
      </c>
      <c r="AO917" t="s">
        <v>5063</v>
      </c>
      <c r="AP917" t="s">
        <v>5051</v>
      </c>
      <c r="AQ917" t="s">
        <v>5057</v>
      </c>
      <c r="AR917" t="s">
        <v>7556</v>
      </c>
      <c r="AS917" t="s">
        <v>7152</v>
      </c>
      <c r="AT917" t="s">
        <v>5130</v>
      </c>
      <c r="AU917" t="s">
        <v>5045</v>
      </c>
      <c r="AV917" t="s">
        <v>7178</v>
      </c>
    </row>
    <row r="918" spans="1:48" x14ac:dyDescent="0.2">
      <c r="A918" s="1">
        <v>1627</v>
      </c>
      <c r="B918" s="1" t="s">
        <v>4671</v>
      </c>
      <c r="C918" s="1">
        <v>0</v>
      </c>
      <c r="D918" s="1" t="s">
        <v>4672</v>
      </c>
      <c r="E918" s="1" t="s">
        <v>26</v>
      </c>
      <c r="F918" s="1" t="s">
        <v>36</v>
      </c>
      <c r="G918" s="1">
        <v>114</v>
      </c>
      <c r="H918" s="1">
        <v>1565</v>
      </c>
      <c r="I918" s="1" t="s">
        <v>4673</v>
      </c>
      <c r="J918" s="1" t="s">
        <v>29</v>
      </c>
      <c r="K918" s="1" t="s">
        <v>4674</v>
      </c>
      <c r="L918" s="1">
        <v>0.97</v>
      </c>
      <c r="M918" s="1" t="s">
        <v>4675</v>
      </c>
      <c r="N918" s="1">
        <v>-12</v>
      </c>
      <c r="O918" s="1">
        <v>451</v>
      </c>
      <c r="P918" s="1">
        <v>-2.66075388026607</v>
      </c>
      <c r="Q918" s="1">
        <v>-0.97589999999999999</v>
      </c>
      <c r="R918" s="1">
        <v>0.15</v>
      </c>
      <c r="S918" s="1">
        <v>9.9000000000000005E-2</v>
      </c>
      <c r="T918" s="1">
        <v>4</v>
      </c>
      <c r="U918" s="1">
        <v>10</v>
      </c>
      <c r="V918" s="1">
        <v>0.99954135992430104</v>
      </c>
      <c r="W918" s="1" t="s">
        <v>32</v>
      </c>
      <c r="X918" s="1" t="s">
        <v>33</v>
      </c>
      <c r="Y918" s="1" t="s">
        <v>33</v>
      </c>
      <c r="Z918" s="1" t="str">
        <f>AG918</f>
        <v>don't</v>
      </c>
      <c r="AA918" s="1"/>
      <c r="AB918" s="1"/>
      <c r="AC918" s="1"/>
      <c r="AD918" s="1" t="s">
        <v>5042</v>
      </c>
      <c r="AE918" t="s">
        <v>5148</v>
      </c>
      <c r="AF918" t="s">
        <v>5049</v>
      </c>
      <c r="AG918" t="s">
        <v>5106</v>
      </c>
      <c r="AH918" t="s">
        <v>5481</v>
      </c>
      <c r="AI918" t="s">
        <v>5063</v>
      </c>
      <c r="AJ918" t="s">
        <v>5283</v>
      </c>
      <c r="AK918" t="s">
        <v>5045</v>
      </c>
      <c r="AL918" t="s">
        <v>5361</v>
      </c>
      <c r="AM918" t="s">
        <v>7557</v>
      </c>
      <c r="AN918" t="s">
        <v>5926</v>
      </c>
    </row>
    <row r="919" spans="1:48" x14ac:dyDescent="0.2">
      <c r="A919" s="1">
        <v>1836</v>
      </c>
      <c r="B919" s="1" t="s">
        <v>4676</v>
      </c>
      <c r="C919" s="1">
        <v>0</v>
      </c>
      <c r="D919" s="1" t="s">
        <v>4677</v>
      </c>
      <c r="E919" s="1" t="s">
        <v>26</v>
      </c>
      <c r="F919" s="1" t="s">
        <v>36</v>
      </c>
      <c r="G919" s="1">
        <v>114</v>
      </c>
      <c r="H919" s="1">
        <v>900</v>
      </c>
      <c r="I919" s="1" t="s">
        <v>4678</v>
      </c>
      <c r="J919" s="1" t="s">
        <v>29</v>
      </c>
      <c r="K919" s="1" t="s">
        <v>4679</v>
      </c>
      <c r="L919" s="1">
        <v>0.96</v>
      </c>
      <c r="M919" s="1" t="s">
        <v>4680</v>
      </c>
      <c r="N919" s="1">
        <v>11</v>
      </c>
      <c r="O919" s="1">
        <v>415</v>
      </c>
      <c r="P919" s="1">
        <v>2.6506024096385499</v>
      </c>
      <c r="Q919" s="1">
        <v>0.97809999999999997</v>
      </c>
      <c r="R919" s="1">
        <v>1.7000000000000001E-2</v>
      </c>
      <c r="S919" s="1">
        <v>0.107</v>
      </c>
      <c r="T919" s="1">
        <v>1</v>
      </c>
      <c r="U919" s="1">
        <v>30</v>
      </c>
      <c r="V919" s="1">
        <v>-6.4517606067864205E-2</v>
      </c>
      <c r="W919" s="1" t="s">
        <v>32</v>
      </c>
      <c r="X919" s="1" t="s">
        <v>33</v>
      </c>
      <c r="Y919" s="1" t="s">
        <v>33</v>
      </c>
      <c r="Z919" s="1" t="s">
        <v>5112</v>
      </c>
      <c r="AA919" s="1"/>
      <c r="AB919" s="1"/>
      <c r="AC919" s="1"/>
      <c r="AD919" s="1" t="s">
        <v>5042</v>
      </c>
      <c r="AE919" t="s">
        <v>5043</v>
      </c>
      <c r="AF919" t="s">
        <v>5112</v>
      </c>
      <c r="AG919" t="s">
        <v>5571</v>
      </c>
      <c r="AH919" t="s">
        <v>5063</v>
      </c>
      <c r="AI919" t="s">
        <v>5057</v>
      </c>
      <c r="AJ919" t="s">
        <v>5061</v>
      </c>
      <c r="AK919" t="s">
        <v>6955</v>
      </c>
    </row>
    <row r="920" spans="1:48" x14ac:dyDescent="0.2">
      <c r="A920" s="1">
        <v>1943</v>
      </c>
      <c r="B920" s="1" t="s">
        <v>4681</v>
      </c>
      <c r="C920" s="1">
        <v>0</v>
      </c>
      <c r="D920" s="1" t="s">
        <v>4682</v>
      </c>
      <c r="E920" s="1" t="s">
        <v>26</v>
      </c>
      <c r="F920" s="1" t="s">
        <v>36</v>
      </c>
      <c r="G920" s="1">
        <v>114</v>
      </c>
      <c r="H920" s="1">
        <v>706</v>
      </c>
      <c r="I920" s="1" t="s">
        <v>4683</v>
      </c>
      <c r="J920" s="1" t="s">
        <v>29</v>
      </c>
      <c r="K920" s="1" t="s">
        <v>4684</v>
      </c>
      <c r="L920" s="1">
        <v>0.97</v>
      </c>
      <c r="M920" s="1" t="s">
        <v>4685</v>
      </c>
      <c r="N920" s="1">
        <v>4</v>
      </c>
      <c r="O920" s="1">
        <v>898</v>
      </c>
      <c r="P920" s="1">
        <v>0.44543429844097898</v>
      </c>
      <c r="Q920" s="1">
        <v>-0.95909999999999995</v>
      </c>
      <c r="R920" s="1">
        <v>0.13200000000000001</v>
      </c>
      <c r="S920" s="1">
        <v>0.121</v>
      </c>
      <c r="T920" s="1">
        <v>51</v>
      </c>
      <c r="U920" s="1">
        <v>47</v>
      </c>
      <c r="V920" s="1">
        <v>0.83576611939367995</v>
      </c>
      <c r="W920" s="1" t="s">
        <v>32</v>
      </c>
      <c r="X920" s="1" t="s">
        <v>33</v>
      </c>
      <c r="Y920" s="1" t="s">
        <v>33</v>
      </c>
      <c r="Z920" s="1" t="s">
        <v>7558</v>
      </c>
      <c r="AA920" s="1"/>
      <c r="AB920" s="1"/>
      <c r="AC920" s="1"/>
      <c r="AD920" s="1" t="s">
        <v>5042</v>
      </c>
      <c r="AE920" t="s">
        <v>5043</v>
      </c>
      <c r="AF920" t="s">
        <v>7558</v>
      </c>
      <c r="AG920" t="s">
        <v>5130</v>
      </c>
      <c r="AH920" t="s">
        <v>5045</v>
      </c>
      <c r="AI920" t="s">
        <v>5366</v>
      </c>
      <c r="AJ920" t="s">
        <v>5190</v>
      </c>
      <c r="AK920" t="s">
        <v>5155</v>
      </c>
      <c r="AL920" t="s">
        <v>5079</v>
      </c>
      <c r="AM920" t="s">
        <v>7559</v>
      </c>
      <c r="AN920" t="s">
        <v>5045</v>
      </c>
      <c r="AO920" t="s">
        <v>7560</v>
      </c>
    </row>
    <row r="921" spans="1:48" x14ac:dyDescent="0.2">
      <c r="A921" s="1">
        <v>1877</v>
      </c>
      <c r="B921" s="1" t="s">
        <v>4686</v>
      </c>
      <c r="C921" s="1">
        <v>0</v>
      </c>
      <c r="D921" s="1" t="s">
        <v>4687</v>
      </c>
      <c r="E921" s="1" t="s">
        <v>26</v>
      </c>
      <c r="F921" s="1" t="s">
        <v>36</v>
      </c>
      <c r="G921" s="1">
        <v>113</v>
      </c>
      <c r="H921" s="1">
        <v>821</v>
      </c>
      <c r="I921" s="1" t="s">
        <v>4688</v>
      </c>
      <c r="J921" s="1" t="s">
        <v>29</v>
      </c>
      <c r="K921" s="1" t="s">
        <v>4689</v>
      </c>
      <c r="L921" s="1">
        <v>0.97</v>
      </c>
      <c r="M921" s="1" t="s">
        <v>4690</v>
      </c>
      <c r="N921" s="1">
        <v>-5</v>
      </c>
      <c r="O921" s="1">
        <v>235</v>
      </c>
      <c r="P921" s="1">
        <v>-2.1276595744680802</v>
      </c>
      <c r="Q921" s="1">
        <v>0.83050000000000002</v>
      </c>
      <c r="R921" s="1">
        <v>0.108</v>
      </c>
      <c r="S921" s="1">
        <v>0.122</v>
      </c>
      <c r="T921" s="1">
        <v>0</v>
      </c>
      <c r="U921" s="1">
        <v>0</v>
      </c>
      <c r="V921" s="1">
        <v>0.99962907285143998</v>
      </c>
      <c r="W921" s="1" t="s">
        <v>32</v>
      </c>
      <c r="X921" s="1" t="s">
        <v>33</v>
      </c>
      <c r="Y921" s="1" t="s">
        <v>33</v>
      </c>
      <c r="Z921" s="1" t="s">
        <v>5284</v>
      </c>
      <c r="AA921" s="1"/>
      <c r="AB921" s="1" t="str">
        <f>AH921</f>
        <v>car</v>
      </c>
      <c r="AC921" s="1"/>
      <c r="AD921" s="1" t="s">
        <v>5042</v>
      </c>
      <c r="AE921" t="s">
        <v>5043</v>
      </c>
      <c r="AF921" t="s">
        <v>5284</v>
      </c>
      <c r="AG921" t="s">
        <v>5045</v>
      </c>
      <c r="AH921" t="s">
        <v>5270</v>
      </c>
      <c r="AI921" t="s">
        <v>5132</v>
      </c>
      <c r="AJ921" t="s">
        <v>5045</v>
      </c>
      <c r="AK921" t="s">
        <v>5702</v>
      </c>
    </row>
    <row r="922" spans="1:48" x14ac:dyDescent="0.2">
      <c r="A922" s="1">
        <v>1844</v>
      </c>
      <c r="B922" s="1" t="s">
        <v>4691</v>
      </c>
      <c r="C922" s="1">
        <v>0</v>
      </c>
      <c r="D922" s="1" t="s">
        <v>4692</v>
      </c>
      <c r="E922" s="1" t="s">
        <v>26</v>
      </c>
      <c r="G922" s="1">
        <v>112</v>
      </c>
      <c r="H922" s="1">
        <v>884</v>
      </c>
      <c r="I922" s="1" t="s">
        <v>4693</v>
      </c>
      <c r="J922" s="1" t="s">
        <v>29</v>
      </c>
      <c r="K922" s="1" t="s">
        <v>4694</v>
      </c>
      <c r="L922" s="1">
        <v>0.97</v>
      </c>
      <c r="M922" s="1" t="s">
        <v>4695</v>
      </c>
      <c r="N922" s="1">
        <v>7</v>
      </c>
      <c r="O922" s="1">
        <v>328</v>
      </c>
      <c r="P922" s="1">
        <v>2.1341463414634099</v>
      </c>
      <c r="Q922" s="1">
        <v>0.97130000000000005</v>
      </c>
      <c r="R922" s="1">
        <v>7.0999999999999994E-2</v>
      </c>
      <c r="S922" s="1">
        <v>0.127</v>
      </c>
      <c r="T922" s="1">
        <v>0</v>
      </c>
      <c r="U922" s="1">
        <v>16</v>
      </c>
      <c r="V922" s="1">
        <v>0.434518681015376</v>
      </c>
      <c r="W922" s="1" t="s">
        <v>32</v>
      </c>
      <c r="X922" s="1" t="s">
        <v>33</v>
      </c>
      <c r="Y922" s="1" t="s">
        <v>33</v>
      </c>
      <c r="Z922" s="1" t="s">
        <v>5496</v>
      </c>
      <c r="AA922" s="1"/>
      <c r="AB922" s="1" t="str">
        <f>AI922</f>
        <v>rock</v>
      </c>
      <c r="AC922" s="1"/>
      <c r="AD922" s="1" t="s">
        <v>5136</v>
      </c>
      <c r="AE922" t="s">
        <v>5148</v>
      </c>
      <c r="AF922" t="s">
        <v>5049</v>
      </c>
      <c r="AG922" t="s">
        <v>5496</v>
      </c>
      <c r="AH922" t="s">
        <v>5045</v>
      </c>
      <c r="AI922" t="s">
        <v>7561</v>
      </c>
      <c r="AJ922" t="s">
        <v>7013</v>
      </c>
    </row>
    <row r="923" spans="1:48" x14ac:dyDescent="0.2">
      <c r="A923" s="1">
        <v>1765</v>
      </c>
      <c r="B923" s="1" t="s">
        <v>4696</v>
      </c>
      <c r="C923" s="1">
        <v>0</v>
      </c>
      <c r="D923" s="1" t="s">
        <v>4697</v>
      </c>
      <c r="E923" s="1" t="s">
        <v>26</v>
      </c>
      <c r="F923" s="1" t="s">
        <v>36</v>
      </c>
      <c r="G923" s="1">
        <v>111</v>
      </c>
      <c r="H923" s="1">
        <v>1094</v>
      </c>
      <c r="I923" s="1" t="s">
        <v>4698</v>
      </c>
      <c r="J923" s="1" t="s">
        <v>29</v>
      </c>
      <c r="K923" s="1" t="s">
        <v>4699</v>
      </c>
      <c r="L923" s="1">
        <v>0.98</v>
      </c>
      <c r="M923" s="1" t="s">
        <v>4700</v>
      </c>
      <c r="N923" s="1">
        <v>10</v>
      </c>
      <c r="O923" s="1">
        <v>519</v>
      </c>
      <c r="P923" s="1">
        <v>1.92678227360308</v>
      </c>
      <c r="Q923" s="1">
        <v>0.99229999999999996</v>
      </c>
      <c r="R923" s="1">
        <v>6.6000000000000003E-2</v>
      </c>
      <c r="S923" s="1">
        <v>0.129</v>
      </c>
      <c r="T923" s="1">
        <v>5</v>
      </c>
      <c r="U923" s="1">
        <v>31</v>
      </c>
      <c r="V923" s="1">
        <v>2.2697469875434501E-2</v>
      </c>
      <c r="W923" s="1" t="s">
        <v>716</v>
      </c>
      <c r="X923" s="1">
        <v>25</v>
      </c>
      <c r="Y923" s="1" t="s">
        <v>58</v>
      </c>
      <c r="Z923" s="1" t="s">
        <v>5123</v>
      </c>
      <c r="AA923" s="1"/>
      <c r="AB923" s="1"/>
      <c r="AC923" s="1"/>
      <c r="AD923" s="1" t="s">
        <v>5042</v>
      </c>
      <c r="AE923" t="s">
        <v>5043</v>
      </c>
      <c r="AF923" t="s">
        <v>5123</v>
      </c>
      <c r="AG923" t="s">
        <v>5124</v>
      </c>
      <c r="AH923" t="s">
        <v>5130</v>
      </c>
      <c r="AI923" t="s">
        <v>5045</v>
      </c>
      <c r="AJ923" t="s">
        <v>5140</v>
      </c>
      <c r="AK923" t="s">
        <v>5085</v>
      </c>
      <c r="AL923" t="s">
        <v>5522</v>
      </c>
      <c r="AM923" t="s">
        <v>7562</v>
      </c>
      <c r="AN923" t="s">
        <v>5161</v>
      </c>
      <c r="AO923" t="s">
        <v>5786</v>
      </c>
      <c r="AP923" t="s">
        <v>5053</v>
      </c>
      <c r="AQ923" t="s">
        <v>5328</v>
      </c>
    </row>
    <row r="924" spans="1:48" x14ac:dyDescent="0.2">
      <c r="A924" s="1">
        <v>1783</v>
      </c>
      <c r="B924" s="1" t="s">
        <v>4701</v>
      </c>
      <c r="C924" s="1">
        <v>0</v>
      </c>
      <c r="D924" s="1" t="s">
        <v>4702</v>
      </c>
      <c r="E924" s="1" t="s">
        <v>26</v>
      </c>
      <c r="F924" s="1" t="s">
        <v>36</v>
      </c>
      <c r="G924" s="1">
        <v>111</v>
      </c>
      <c r="H924" s="1">
        <v>1028</v>
      </c>
      <c r="I924" s="1" t="s">
        <v>4703</v>
      </c>
      <c r="J924" s="1" t="s">
        <v>29</v>
      </c>
      <c r="K924" s="1" t="s">
        <v>4704</v>
      </c>
      <c r="L924" s="1">
        <v>0.97</v>
      </c>
      <c r="M924" s="1" t="s">
        <v>4705</v>
      </c>
      <c r="N924" s="1">
        <v>-4</v>
      </c>
      <c r="O924" s="1">
        <v>283</v>
      </c>
      <c r="P924" s="1">
        <v>-1.4134275618374501</v>
      </c>
      <c r="Q924" s="1">
        <v>-0.99450000000000005</v>
      </c>
      <c r="R924" s="1">
        <v>0.13100000000000001</v>
      </c>
      <c r="S924" s="1">
        <v>6.0999999999999999E-2</v>
      </c>
      <c r="T924" s="1">
        <v>20</v>
      </c>
      <c r="U924" s="1">
        <v>8</v>
      </c>
      <c r="V924" s="1">
        <v>7.1107779687314299E-2</v>
      </c>
      <c r="W924" s="1" t="s">
        <v>32</v>
      </c>
      <c r="X924" s="1" t="s">
        <v>33</v>
      </c>
      <c r="Y924" s="1" t="s">
        <v>33</v>
      </c>
      <c r="Z924" s="1" t="s">
        <v>7563</v>
      </c>
      <c r="AA924" s="1"/>
      <c r="AB924" s="1" t="str">
        <f>AH924</f>
        <v>cousin</v>
      </c>
      <c r="AC924" s="1"/>
      <c r="AD924" s="1" t="s">
        <v>5042</v>
      </c>
      <c r="AE924" t="s">
        <v>5090</v>
      </c>
      <c r="AF924" t="s">
        <v>7563</v>
      </c>
      <c r="AG924" t="s">
        <v>5045</v>
      </c>
      <c r="AH924" t="s">
        <v>5260</v>
      </c>
      <c r="AI924" t="s">
        <v>5063</v>
      </c>
      <c r="AJ924" t="s">
        <v>7564</v>
      </c>
      <c r="AK924" t="s">
        <v>5101</v>
      </c>
      <c r="AL924" t="s">
        <v>5130</v>
      </c>
      <c r="AM924" t="s">
        <v>5238</v>
      </c>
      <c r="AN924" t="s">
        <v>5351</v>
      </c>
    </row>
    <row r="925" spans="1:48" x14ac:dyDescent="0.2">
      <c r="A925" s="1">
        <v>1635</v>
      </c>
      <c r="B925" s="1" t="s">
        <v>4706</v>
      </c>
      <c r="C925" s="1">
        <v>0</v>
      </c>
      <c r="D925" s="1" t="s">
        <v>4707</v>
      </c>
      <c r="E925" s="1" t="s">
        <v>26</v>
      </c>
      <c r="F925" s="1" t="s">
        <v>36</v>
      </c>
      <c r="G925" s="1">
        <v>110</v>
      </c>
      <c r="H925" s="1">
        <v>1507</v>
      </c>
      <c r="I925" s="1" t="s">
        <v>4708</v>
      </c>
      <c r="J925" s="1" t="s">
        <v>29</v>
      </c>
      <c r="K925" s="1" t="s">
        <v>4709</v>
      </c>
      <c r="L925" s="1">
        <v>0.97</v>
      </c>
      <c r="M925" s="1" t="s">
        <v>4710</v>
      </c>
      <c r="N925" s="1">
        <v>-6</v>
      </c>
      <c r="O925" s="1">
        <v>544</v>
      </c>
      <c r="P925" s="1">
        <v>-1.1029411764705801</v>
      </c>
      <c r="Q925" s="1">
        <v>-0.80249999999999999</v>
      </c>
      <c r="R925" s="1">
        <v>9.9000000000000005E-2</v>
      </c>
      <c r="S925" s="1">
        <v>5.8000000000000003E-2</v>
      </c>
      <c r="T925" s="1">
        <v>0</v>
      </c>
      <c r="U925" s="1">
        <v>34</v>
      </c>
      <c r="V925" s="1">
        <v>3.6616364083510398E-3</v>
      </c>
      <c r="W925" s="1" t="s">
        <v>324</v>
      </c>
      <c r="X925" s="1">
        <v>16</v>
      </c>
      <c r="Y925" s="1" t="s">
        <v>58</v>
      </c>
      <c r="Z925" s="1" t="s">
        <v>5236</v>
      </c>
      <c r="AA925" s="1"/>
      <c r="AB925" s="1"/>
      <c r="AC925" s="1"/>
      <c r="AD925" s="1" t="s">
        <v>5042</v>
      </c>
      <c r="AE925" t="s">
        <v>5043</v>
      </c>
      <c r="AF925" t="s">
        <v>5236</v>
      </c>
      <c r="AG925" t="s">
        <v>5049</v>
      </c>
      <c r="AH925" t="s">
        <v>5106</v>
      </c>
      <c r="AI925" t="s">
        <v>5481</v>
      </c>
      <c r="AJ925" t="s">
        <v>5063</v>
      </c>
      <c r="AK925" t="s">
        <v>6098</v>
      </c>
      <c r="AL925" t="s">
        <v>5423</v>
      </c>
      <c r="AM925" t="s">
        <v>5130</v>
      </c>
      <c r="AN925" t="s">
        <v>5045</v>
      </c>
      <c r="AO925" t="s">
        <v>5140</v>
      </c>
      <c r="AP925" t="s">
        <v>5139</v>
      </c>
      <c r="AQ925" t="s">
        <v>5045</v>
      </c>
      <c r="AR925" t="s">
        <v>6366</v>
      </c>
    </row>
    <row r="926" spans="1:48" x14ac:dyDescent="0.2">
      <c r="A926" s="1">
        <v>1874</v>
      </c>
      <c r="B926" s="1" t="s">
        <v>4711</v>
      </c>
      <c r="C926" s="1">
        <v>0</v>
      </c>
      <c r="D926" s="1" t="s">
        <v>4712</v>
      </c>
      <c r="E926" s="1" t="s">
        <v>26</v>
      </c>
      <c r="F926" s="1" t="s">
        <v>36</v>
      </c>
      <c r="G926" s="1">
        <v>110</v>
      </c>
      <c r="H926" s="1">
        <v>831</v>
      </c>
      <c r="I926" s="1" t="s">
        <v>4713</v>
      </c>
      <c r="J926" s="1" t="s">
        <v>29</v>
      </c>
      <c r="K926" s="1" t="s">
        <v>4714</v>
      </c>
      <c r="L926" s="1">
        <v>0.98</v>
      </c>
      <c r="M926" s="1" t="s">
        <v>4715</v>
      </c>
      <c r="N926" s="1">
        <v>15</v>
      </c>
      <c r="O926" s="1">
        <v>466</v>
      </c>
      <c r="P926" s="1">
        <v>3.21888412017167</v>
      </c>
      <c r="Q926" s="1">
        <v>0.98960000000000004</v>
      </c>
      <c r="R926" s="1">
        <v>8.1000000000000003E-2</v>
      </c>
      <c r="S926" s="1">
        <v>0.16899999999999901</v>
      </c>
      <c r="T926" s="1">
        <v>12</v>
      </c>
      <c r="U926" s="1">
        <v>14</v>
      </c>
      <c r="V926" s="1">
        <v>0.99654836634238997</v>
      </c>
      <c r="W926" s="1" t="s">
        <v>32</v>
      </c>
      <c r="X926" s="1" t="s">
        <v>33</v>
      </c>
      <c r="Y926" s="1" t="s">
        <v>33</v>
      </c>
      <c r="Z926" s="1" t="s">
        <v>7693</v>
      </c>
      <c r="AA926" s="1"/>
      <c r="AB926" s="1"/>
      <c r="AC926" s="1"/>
      <c r="AD926" s="1" t="s">
        <v>5042</v>
      </c>
      <c r="AE926" t="s">
        <v>5043</v>
      </c>
      <c r="AF926" t="s">
        <v>36</v>
      </c>
      <c r="AG926" t="s">
        <v>5257</v>
      </c>
      <c r="AH926" t="s">
        <v>6550</v>
      </c>
      <c r="AI926" t="s">
        <v>5152</v>
      </c>
      <c r="AJ926" t="s">
        <v>5048</v>
      </c>
      <c r="AK926" t="s">
        <v>7565</v>
      </c>
      <c r="AL926" t="s">
        <v>5065</v>
      </c>
      <c r="AM926" t="s">
        <v>5063</v>
      </c>
      <c r="AN926" t="s">
        <v>5051</v>
      </c>
      <c r="AO926" t="s">
        <v>7566</v>
      </c>
      <c r="AP926" t="s">
        <v>5057</v>
      </c>
      <c r="AQ926" t="s">
        <v>5058</v>
      </c>
      <c r="AR926" t="s">
        <v>5059</v>
      </c>
      <c r="AS926" t="s">
        <v>5926</v>
      </c>
    </row>
    <row r="927" spans="1:48" x14ac:dyDescent="0.2">
      <c r="A927" s="1">
        <v>1593</v>
      </c>
      <c r="B927" s="1" t="s">
        <v>4716</v>
      </c>
      <c r="C927" s="1">
        <v>0</v>
      </c>
      <c r="D927" s="1" t="s">
        <v>4717</v>
      </c>
      <c r="E927" s="1" t="s">
        <v>26</v>
      </c>
      <c r="F927" s="1" t="s">
        <v>36</v>
      </c>
      <c r="G927" s="1">
        <v>109</v>
      </c>
      <c r="H927" s="1">
        <v>1759</v>
      </c>
      <c r="I927" s="1" t="s">
        <v>4718</v>
      </c>
      <c r="J927" s="1" t="s">
        <v>29</v>
      </c>
      <c r="K927" s="1" t="s">
        <v>4719</v>
      </c>
      <c r="L927" s="1">
        <v>0.98</v>
      </c>
      <c r="M927" s="1" t="s">
        <v>4720</v>
      </c>
      <c r="N927" s="1">
        <v>-8</v>
      </c>
      <c r="O927" s="1">
        <v>556</v>
      </c>
      <c r="P927" s="1">
        <v>-1.4388489208633</v>
      </c>
      <c r="Q927" s="1">
        <v>-0.87370000000000003</v>
      </c>
      <c r="R927" s="1">
        <v>0.154</v>
      </c>
      <c r="S927" s="1">
        <v>0.111</v>
      </c>
      <c r="T927" s="1">
        <v>10</v>
      </c>
      <c r="U927" s="1">
        <v>17</v>
      </c>
      <c r="V927" s="1">
        <v>0.99852676363199</v>
      </c>
      <c r="W927" s="1" t="s">
        <v>32</v>
      </c>
      <c r="X927" s="1" t="s">
        <v>33</v>
      </c>
      <c r="Y927" s="1" t="s">
        <v>33</v>
      </c>
      <c r="Z927" s="1" t="s">
        <v>5554</v>
      </c>
      <c r="AA927" s="1"/>
      <c r="AB927" s="1"/>
      <c r="AC927" s="1"/>
      <c r="AD927" s="1" t="s">
        <v>5042</v>
      </c>
      <c r="AE927" t="s">
        <v>5043</v>
      </c>
      <c r="AF927" t="s">
        <v>5554</v>
      </c>
      <c r="AG927" t="s">
        <v>5130</v>
      </c>
      <c r="AH927" t="s">
        <v>5092</v>
      </c>
      <c r="AI927" t="s">
        <v>5494</v>
      </c>
      <c r="AJ927" t="s">
        <v>5049</v>
      </c>
      <c r="AK927" t="s">
        <v>7387</v>
      </c>
      <c r="AL927" t="s">
        <v>5709</v>
      </c>
      <c r="AM927" t="s">
        <v>5053</v>
      </c>
      <c r="AN927" t="s">
        <v>5094</v>
      </c>
      <c r="AO927" t="s">
        <v>6849</v>
      </c>
    </row>
    <row r="928" spans="1:48" x14ac:dyDescent="0.2">
      <c r="A928" s="1">
        <v>1790</v>
      </c>
      <c r="B928" s="1" t="s">
        <v>4721</v>
      </c>
      <c r="C928" s="1">
        <v>0</v>
      </c>
      <c r="D928" s="1" t="s">
        <v>4722</v>
      </c>
      <c r="E928" s="1" t="s">
        <v>26</v>
      </c>
      <c r="G928" s="1">
        <v>108</v>
      </c>
      <c r="H928" s="1">
        <v>1016</v>
      </c>
      <c r="I928" s="1" t="s">
        <v>4723</v>
      </c>
      <c r="J928" s="1" t="s">
        <v>29</v>
      </c>
      <c r="K928" s="1" t="s">
        <v>4724</v>
      </c>
      <c r="L928" s="1">
        <v>0.98</v>
      </c>
      <c r="M928" s="1" t="s">
        <v>4725</v>
      </c>
      <c r="N928" s="1">
        <v>35</v>
      </c>
      <c r="O928" s="1">
        <v>434</v>
      </c>
      <c r="P928" s="1">
        <v>8.0645161290322491</v>
      </c>
      <c r="Q928" s="1">
        <v>-0.9002</v>
      </c>
      <c r="R928" s="1">
        <v>8.4000000000000005E-2</v>
      </c>
      <c r="S928" s="1">
        <v>7.6999999999999999E-2</v>
      </c>
      <c r="T928" s="1">
        <v>0</v>
      </c>
      <c r="U928" s="1">
        <v>2</v>
      </c>
      <c r="V928" s="1">
        <v>0.99449595323677098</v>
      </c>
      <c r="W928" s="1" t="s">
        <v>32</v>
      </c>
      <c r="X928" s="1" t="s">
        <v>33</v>
      </c>
      <c r="Y928" s="1" t="s">
        <v>33</v>
      </c>
      <c r="Z928" s="1" t="str">
        <f>AG928</f>
        <v>donating</v>
      </c>
      <c r="AA928" s="1"/>
      <c r="AB928" s="1"/>
      <c r="AC928" s="1"/>
      <c r="AD928" s="1" t="s">
        <v>5036</v>
      </c>
      <c r="AE928" t="s">
        <v>5042</v>
      </c>
      <c r="AF928" t="s">
        <v>5043</v>
      </c>
      <c r="AG928" t="s">
        <v>5868</v>
      </c>
      <c r="AH928" t="s">
        <v>5063</v>
      </c>
      <c r="AI928" t="s">
        <v>7567</v>
      </c>
      <c r="AJ928" t="s">
        <v>5155</v>
      </c>
      <c r="AK928" t="s">
        <v>5961</v>
      </c>
      <c r="AL928" t="s">
        <v>5526</v>
      </c>
      <c r="AM928" t="s">
        <v>5161</v>
      </c>
      <c r="AN928" t="s">
        <v>5362</v>
      </c>
      <c r="AO928" t="s">
        <v>5940</v>
      </c>
      <c r="AP928" t="s">
        <v>5481</v>
      </c>
      <c r="AQ928" t="s">
        <v>5057</v>
      </c>
      <c r="AR928" t="s">
        <v>7389</v>
      </c>
    </row>
    <row r="929" spans="1:55" x14ac:dyDescent="0.2">
      <c r="A929" s="1">
        <v>1848</v>
      </c>
      <c r="B929" s="1" t="s">
        <v>4726</v>
      </c>
      <c r="C929" s="1">
        <v>0</v>
      </c>
      <c r="D929" s="1" t="s">
        <v>4727</v>
      </c>
      <c r="E929" s="1" t="s">
        <v>26</v>
      </c>
      <c r="F929" s="1" t="s">
        <v>36</v>
      </c>
      <c r="G929" s="1">
        <v>108</v>
      </c>
      <c r="H929" s="1">
        <v>878</v>
      </c>
      <c r="I929" s="1" t="s">
        <v>4728</v>
      </c>
      <c r="J929" s="1" t="s">
        <v>29</v>
      </c>
      <c r="K929" s="1" t="s">
        <v>4729</v>
      </c>
      <c r="L929" s="1">
        <v>0.95</v>
      </c>
      <c r="M929" s="1" t="s">
        <v>4730</v>
      </c>
      <c r="N929" s="1">
        <v>-7</v>
      </c>
      <c r="O929" s="1">
        <v>393</v>
      </c>
      <c r="P929" s="1">
        <v>-1.78117048346055</v>
      </c>
      <c r="Q929" s="1">
        <v>0.99299999999999999</v>
      </c>
      <c r="R929" s="1">
        <v>6.5000000000000002E-2</v>
      </c>
      <c r="S929" s="1">
        <v>0.158</v>
      </c>
      <c r="T929" s="1">
        <v>9</v>
      </c>
      <c r="U929" s="1">
        <v>1</v>
      </c>
      <c r="V929" s="1">
        <v>0.99962263678538099</v>
      </c>
      <c r="W929" s="1" t="s">
        <v>109</v>
      </c>
      <c r="X929" s="1">
        <v>26</v>
      </c>
      <c r="Y929" s="1" t="s">
        <v>58</v>
      </c>
      <c r="Z929" s="1" t="s">
        <v>5186</v>
      </c>
      <c r="AA929" s="1"/>
      <c r="AB929" s="1" t="str">
        <f>AM929</f>
        <v>friends</v>
      </c>
      <c r="AC929" s="1"/>
      <c r="AD929" s="1" t="s">
        <v>5042</v>
      </c>
      <c r="AE929" t="s">
        <v>5043</v>
      </c>
      <c r="AF929" t="s">
        <v>5186</v>
      </c>
      <c r="AG929" t="s">
        <v>5714</v>
      </c>
      <c r="AH929" t="s">
        <v>5104</v>
      </c>
      <c r="AI929" t="s">
        <v>5045</v>
      </c>
      <c r="AJ929" t="s">
        <v>7568</v>
      </c>
      <c r="AK929">
        <v>3</v>
      </c>
      <c r="AL929" t="s">
        <v>7569</v>
      </c>
      <c r="AM929" t="s">
        <v>5374</v>
      </c>
      <c r="AN929" t="s">
        <v>7570</v>
      </c>
      <c r="AO929" t="s">
        <v>7571</v>
      </c>
      <c r="AP929" t="s">
        <v>5057</v>
      </c>
      <c r="AQ929" t="s">
        <v>5917</v>
      </c>
      <c r="AR929" t="s">
        <v>7572</v>
      </c>
      <c r="AS929" t="s">
        <v>7059</v>
      </c>
      <c r="AT929" t="s">
        <v>5163</v>
      </c>
      <c r="AU929" t="s">
        <v>5137</v>
      </c>
      <c r="AV929" t="s">
        <v>5707</v>
      </c>
      <c r="AW929" t="s">
        <v>5065</v>
      </c>
      <c r="AX929" t="s">
        <v>5132</v>
      </c>
      <c r="AY929" t="s">
        <v>6017</v>
      </c>
      <c r="AZ929" t="s">
        <v>5059</v>
      </c>
      <c r="BA929" t="s">
        <v>5071</v>
      </c>
      <c r="BB929" t="s">
        <v>5060</v>
      </c>
      <c r="BC929" t="s">
        <v>6704</v>
      </c>
    </row>
    <row r="930" spans="1:55" x14ac:dyDescent="0.2">
      <c r="A930" s="1">
        <v>1961</v>
      </c>
      <c r="B930" s="1" t="s">
        <v>4731</v>
      </c>
      <c r="C930" s="1">
        <v>0</v>
      </c>
      <c r="D930" s="1" t="s">
        <v>4732</v>
      </c>
      <c r="E930" s="1" t="s">
        <v>26</v>
      </c>
      <c r="F930" s="1" t="s">
        <v>36</v>
      </c>
      <c r="G930" s="1">
        <v>108</v>
      </c>
      <c r="H930" s="1">
        <v>684</v>
      </c>
      <c r="I930" s="1" t="s">
        <v>4733</v>
      </c>
      <c r="J930" s="1" t="s">
        <v>29</v>
      </c>
      <c r="K930" s="1" t="s">
        <v>4734</v>
      </c>
      <c r="L930" s="1">
        <v>0.97</v>
      </c>
      <c r="M930" s="1" t="s">
        <v>4735</v>
      </c>
      <c r="N930" s="1">
        <v>-11</v>
      </c>
      <c r="O930" s="1">
        <v>186</v>
      </c>
      <c r="P930" s="1">
        <v>-5.9139784946236498</v>
      </c>
      <c r="Q930" s="1">
        <v>-0.73860000000000003</v>
      </c>
      <c r="R930" s="1">
        <v>5.0999999999999997E-2</v>
      </c>
      <c r="S930" s="1">
        <v>3.6999999999999998E-2</v>
      </c>
      <c r="T930" s="1">
        <v>13</v>
      </c>
      <c r="U930" s="1">
        <v>5</v>
      </c>
      <c r="V930" s="1">
        <v>0.44281825954523302</v>
      </c>
      <c r="W930" s="1" t="s">
        <v>32</v>
      </c>
      <c r="X930" s="1" t="s">
        <v>33</v>
      </c>
      <c r="Y930" s="1" t="s">
        <v>33</v>
      </c>
      <c r="Z930" s="1" t="s">
        <v>5044</v>
      </c>
      <c r="AA930" s="1" t="str">
        <f>AI930</f>
        <v>go</v>
      </c>
      <c r="AB930" s="1" t="s">
        <v>6368</v>
      </c>
      <c r="AC930" s="1"/>
      <c r="AD930" s="1" t="s">
        <v>5042</v>
      </c>
      <c r="AE930" t="s">
        <v>5248</v>
      </c>
      <c r="AF930" t="s">
        <v>5045</v>
      </c>
      <c r="AG930" t="s">
        <v>6368</v>
      </c>
      <c r="AH930" t="s">
        <v>5063</v>
      </c>
      <c r="AI930" t="s">
        <v>5425</v>
      </c>
      <c r="AJ930" t="s">
        <v>5063</v>
      </c>
      <c r="AK930" t="s">
        <v>6596</v>
      </c>
      <c r="AL930" t="s">
        <v>5132</v>
      </c>
      <c r="AM930" t="s">
        <v>6017</v>
      </c>
      <c r="AN930" t="s">
        <v>5059</v>
      </c>
      <c r="AO930" t="s">
        <v>5045</v>
      </c>
      <c r="AP930" t="s">
        <v>7573</v>
      </c>
    </row>
    <row r="931" spans="1:55" x14ac:dyDescent="0.2">
      <c r="A931" s="1">
        <v>1893</v>
      </c>
      <c r="B931" s="1" t="s">
        <v>4736</v>
      </c>
      <c r="C931" s="1">
        <v>0</v>
      </c>
      <c r="D931" s="1" t="s">
        <v>4737</v>
      </c>
      <c r="E931" s="1" t="s">
        <v>26</v>
      </c>
      <c r="F931" s="1" t="s">
        <v>36</v>
      </c>
      <c r="G931" s="1">
        <v>107</v>
      </c>
      <c r="H931" s="1">
        <v>791</v>
      </c>
      <c r="I931" s="1" t="s">
        <v>4738</v>
      </c>
      <c r="J931" s="1" t="s">
        <v>29</v>
      </c>
      <c r="K931" s="1" t="s">
        <v>4739</v>
      </c>
      <c r="L931" s="1">
        <v>0.96</v>
      </c>
      <c r="M931" s="1" t="s">
        <v>4740</v>
      </c>
      <c r="N931" s="1">
        <v>-18</v>
      </c>
      <c r="O931" s="1">
        <v>808</v>
      </c>
      <c r="P931" s="1">
        <v>-2.2277227722772199</v>
      </c>
      <c r="Q931" s="1">
        <v>-0.94169999999999998</v>
      </c>
      <c r="R931" s="1">
        <v>0.109</v>
      </c>
      <c r="S931" s="1">
        <v>2.5999999999999999E-2</v>
      </c>
      <c r="T931" s="1">
        <v>3</v>
      </c>
      <c r="U931" s="1">
        <v>37</v>
      </c>
      <c r="V931" s="1">
        <v>0.99878200212552704</v>
      </c>
      <c r="W931" s="1" t="s">
        <v>32</v>
      </c>
      <c r="X931" s="1" t="s">
        <v>33</v>
      </c>
      <c r="Y931" s="1" t="s">
        <v>33</v>
      </c>
      <c r="Z931" s="1" t="str">
        <f>AG931</f>
        <v>accept</v>
      </c>
      <c r="AA931" s="1"/>
      <c r="AB931" s="1"/>
      <c r="AC931" s="1"/>
      <c r="AD931" s="1" t="s">
        <v>5136</v>
      </c>
      <c r="AE931" t="s">
        <v>5148</v>
      </c>
      <c r="AF931" t="s">
        <v>5049</v>
      </c>
      <c r="AG931" t="s">
        <v>7574</v>
      </c>
      <c r="AH931" t="s">
        <v>5082</v>
      </c>
      <c r="AI931" t="s">
        <v>7575</v>
      </c>
      <c r="AJ931" t="s">
        <v>5886</v>
      </c>
      <c r="AK931" t="s">
        <v>5106</v>
      </c>
      <c r="AL931" t="s">
        <v>7576</v>
      </c>
    </row>
    <row r="932" spans="1:55" x14ac:dyDescent="0.2">
      <c r="A932" s="1">
        <v>1937</v>
      </c>
      <c r="B932" s="1" t="s">
        <v>4741</v>
      </c>
      <c r="C932" s="1">
        <v>0</v>
      </c>
      <c r="D932" s="1" t="s">
        <v>4742</v>
      </c>
      <c r="E932" s="1" t="s">
        <v>26</v>
      </c>
      <c r="F932" s="1" t="s">
        <v>36</v>
      </c>
      <c r="G932" s="1">
        <v>107</v>
      </c>
      <c r="H932" s="1">
        <v>720</v>
      </c>
      <c r="I932" s="1" t="s">
        <v>4743</v>
      </c>
      <c r="J932" s="1" t="s">
        <v>29</v>
      </c>
      <c r="K932" s="1" t="s">
        <v>4744</v>
      </c>
      <c r="L932" s="1">
        <v>0.96</v>
      </c>
      <c r="M932" s="1" t="s">
        <v>4745</v>
      </c>
      <c r="N932" s="1">
        <v>-8</v>
      </c>
      <c r="O932" s="1">
        <v>313</v>
      </c>
      <c r="P932" s="1">
        <v>-2.5559105431309899</v>
      </c>
      <c r="Q932" s="1">
        <v>-0.89019999999999999</v>
      </c>
      <c r="R932" s="1">
        <v>0.125</v>
      </c>
      <c r="S932" s="1">
        <v>0.109</v>
      </c>
      <c r="T932" s="1">
        <v>2</v>
      </c>
      <c r="U932" s="1">
        <v>27</v>
      </c>
      <c r="V932" s="1">
        <v>0.99935580539726099</v>
      </c>
      <c r="W932" s="1" t="s">
        <v>32</v>
      </c>
      <c r="X932" s="1" t="s">
        <v>33</v>
      </c>
      <c r="Y932" s="1" t="s">
        <v>33</v>
      </c>
      <c r="Z932" s="1" t="s">
        <v>7577</v>
      </c>
      <c r="AA932" s="1"/>
      <c r="AB932" s="1"/>
      <c r="AC932" s="1"/>
      <c r="AD932" s="1" t="s">
        <v>5042</v>
      </c>
      <c r="AE932" t="s">
        <v>5090</v>
      </c>
      <c r="AF932" t="s">
        <v>7577</v>
      </c>
      <c r="AG932" t="s">
        <v>5792</v>
      </c>
      <c r="AH932" t="s">
        <v>5980</v>
      </c>
      <c r="AI932" t="s">
        <v>5785</v>
      </c>
      <c r="AJ932" t="s">
        <v>5834</v>
      </c>
      <c r="AK932" t="s">
        <v>5859</v>
      </c>
    </row>
    <row r="933" spans="1:55" x14ac:dyDescent="0.2">
      <c r="A933" s="1">
        <v>1953</v>
      </c>
      <c r="B933" s="1" t="s">
        <v>4746</v>
      </c>
      <c r="C933" s="1">
        <v>0</v>
      </c>
      <c r="D933" s="1" t="s">
        <v>4747</v>
      </c>
      <c r="E933" s="1" t="s">
        <v>26</v>
      </c>
      <c r="F933" s="1" t="s">
        <v>36</v>
      </c>
      <c r="G933" s="1">
        <v>106</v>
      </c>
      <c r="H933" s="1">
        <v>692</v>
      </c>
      <c r="I933" s="1" t="s">
        <v>4748</v>
      </c>
      <c r="J933" s="1" t="s">
        <v>29</v>
      </c>
      <c r="K933" s="1" t="s">
        <v>4749</v>
      </c>
      <c r="L933" s="1">
        <v>0.96</v>
      </c>
      <c r="M933" s="1" t="s">
        <v>4750</v>
      </c>
      <c r="N933" s="1">
        <v>4</v>
      </c>
      <c r="O933" s="1">
        <v>259</v>
      </c>
      <c r="P933" s="1">
        <v>1.54440154440154</v>
      </c>
      <c r="Q933" s="1">
        <v>-0.53959999999999997</v>
      </c>
      <c r="R933" s="1">
        <v>7.9000000000000001E-2</v>
      </c>
      <c r="S933" s="1">
        <v>6.0999999999999999E-2</v>
      </c>
      <c r="T933" s="1">
        <v>9</v>
      </c>
      <c r="U933" s="1">
        <v>2</v>
      </c>
      <c r="V933" s="1">
        <v>0.61761247360583604</v>
      </c>
      <c r="W933" s="1" t="s">
        <v>32</v>
      </c>
      <c r="X933" s="1" t="s">
        <v>33</v>
      </c>
      <c r="Y933" s="1" t="s">
        <v>33</v>
      </c>
      <c r="Z933" s="1" t="str">
        <f t="shared" ref="Z933:Z934" si="75">AG933</f>
        <v>selling</v>
      </c>
      <c r="AA933" s="1"/>
      <c r="AB933" s="1" t="s">
        <v>7758</v>
      </c>
      <c r="AC933" s="1"/>
      <c r="AD933" s="1" t="s">
        <v>5042</v>
      </c>
      <c r="AE933" t="s">
        <v>7578</v>
      </c>
      <c r="AF933" t="s">
        <v>5043</v>
      </c>
      <c r="AG933" t="s">
        <v>6297</v>
      </c>
      <c r="AH933" t="s">
        <v>5071</v>
      </c>
      <c r="AI933" t="s">
        <v>5289</v>
      </c>
      <c r="AJ933" t="s">
        <v>5213</v>
      </c>
      <c r="AK933" t="s">
        <v>7579</v>
      </c>
      <c r="AL933" t="s">
        <v>5163</v>
      </c>
      <c r="AM933" t="s">
        <v>36</v>
      </c>
      <c r="AN933" t="s">
        <v>5450</v>
      </c>
      <c r="AO933" t="s">
        <v>5045</v>
      </c>
      <c r="AP933" t="s">
        <v>6123</v>
      </c>
      <c r="AQ933" t="s">
        <v>7580</v>
      </c>
      <c r="AR933" t="s">
        <v>7581</v>
      </c>
      <c r="AS933" t="s">
        <v>7582</v>
      </c>
    </row>
    <row r="934" spans="1:55" x14ac:dyDescent="0.2">
      <c r="A934" s="1">
        <v>1135</v>
      </c>
      <c r="B934" s="1" t="s">
        <v>4751</v>
      </c>
      <c r="C934" s="1">
        <v>0</v>
      </c>
      <c r="D934" s="1" t="s">
        <v>4752</v>
      </c>
      <c r="E934" s="1" t="s">
        <v>26</v>
      </c>
      <c r="G934" s="1">
        <v>105</v>
      </c>
      <c r="H934" s="1">
        <v>7236</v>
      </c>
      <c r="I934" s="1" t="s">
        <v>4753</v>
      </c>
      <c r="J934" s="1" t="s">
        <v>29</v>
      </c>
      <c r="K934" s="1" t="s">
        <v>4754</v>
      </c>
      <c r="L934" s="1">
        <v>0.99</v>
      </c>
      <c r="M934" s="1" t="s">
        <v>4755</v>
      </c>
      <c r="N934" s="1">
        <v>10</v>
      </c>
      <c r="O934" s="1">
        <v>304</v>
      </c>
      <c r="P934" s="1">
        <v>3.2894736842105199</v>
      </c>
      <c r="Q934" s="1">
        <v>-0.99199999999999999</v>
      </c>
      <c r="R934" s="1">
        <v>0.10299999999999999</v>
      </c>
      <c r="S934" s="1">
        <v>6.4000000000000001E-2</v>
      </c>
      <c r="T934" s="1">
        <v>3</v>
      </c>
      <c r="U934" s="1">
        <v>27</v>
      </c>
      <c r="V934" s="1">
        <v>0.99928187041650596</v>
      </c>
      <c r="W934" s="1" t="s">
        <v>32</v>
      </c>
      <c r="X934" s="1" t="s">
        <v>33</v>
      </c>
      <c r="Y934" s="1" t="s">
        <v>33</v>
      </c>
      <c r="Z934" s="1" t="str">
        <f t="shared" si="75"/>
        <v>going</v>
      </c>
      <c r="AA934" s="1"/>
      <c r="AB934" s="1" t="s">
        <v>5892</v>
      </c>
      <c r="AC934" s="1"/>
      <c r="AD934" s="1" t="s">
        <v>5040</v>
      </c>
      <c r="AE934" t="s">
        <v>5136</v>
      </c>
      <c r="AF934" t="s">
        <v>5043</v>
      </c>
      <c r="AG934" t="s">
        <v>5431</v>
      </c>
      <c r="AH934" t="s">
        <v>5063</v>
      </c>
      <c r="AI934" t="s">
        <v>5045</v>
      </c>
      <c r="AJ934" t="s">
        <v>6882</v>
      </c>
      <c r="AK934" t="s">
        <v>5892</v>
      </c>
      <c r="AL934" t="s">
        <v>6533</v>
      </c>
      <c r="AM934" t="s">
        <v>5053</v>
      </c>
      <c r="AN934" t="s">
        <v>7013</v>
      </c>
    </row>
    <row r="935" spans="1:55" x14ac:dyDescent="0.2">
      <c r="A935" s="1">
        <v>1689</v>
      </c>
      <c r="B935" s="1" t="s">
        <v>4756</v>
      </c>
      <c r="C935" s="1">
        <v>0</v>
      </c>
      <c r="D935" s="1" t="s">
        <v>4757</v>
      </c>
      <c r="E935" s="1" t="s">
        <v>26</v>
      </c>
      <c r="F935" s="1" t="s">
        <v>36</v>
      </c>
      <c r="G935" s="1">
        <v>103</v>
      </c>
      <c r="H935" s="1">
        <v>1312</v>
      </c>
      <c r="I935" s="1" t="s">
        <v>4758</v>
      </c>
      <c r="J935" s="1" t="s">
        <v>29</v>
      </c>
      <c r="K935" s="1" t="s">
        <v>4759</v>
      </c>
      <c r="L935" s="1">
        <v>0.96</v>
      </c>
      <c r="M935" s="1" t="s">
        <v>4760</v>
      </c>
      <c r="N935" s="1">
        <v>-42</v>
      </c>
      <c r="O935" s="1">
        <v>666</v>
      </c>
      <c r="P935" s="1">
        <v>-6.3063063063062996</v>
      </c>
      <c r="Q935" s="1">
        <v>0.79379999999999995</v>
      </c>
      <c r="R935" s="1">
        <v>5.3999999999999999E-2</v>
      </c>
      <c r="S935" s="1">
        <v>6.3E-2</v>
      </c>
      <c r="T935" s="1">
        <v>4</v>
      </c>
      <c r="U935" s="1">
        <v>34</v>
      </c>
      <c r="V935" s="1">
        <v>0.98044023466044194</v>
      </c>
      <c r="W935" s="1" t="s">
        <v>32</v>
      </c>
      <c r="X935" s="1" t="s">
        <v>33</v>
      </c>
      <c r="Y935" s="1" t="s">
        <v>33</v>
      </c>
      <c r="Z935" s="1" t="s">
        <v>5436</v>
      </c>
      <c r="AA935" s="1"/>
      <c r="AB935" s="1"/>
      <c r="AC935" s="1"/>
      <c r="AD935" s="1" t="s">
        <v>5042</v>
      </c>
      <c r="AE935" t="s">
        <v>5043</v>
      </c>
      <c r="AF935" t="s">
        <v>5436</v>
      </c>
      <c r="AG935" t="s">
        <v>5163</v>
      </c>
      <c r="AH935" t="s">
        <v>5068</v>
      </c>
      <c r="AI935" t="s">
        <v>5045</v>
      </c>
      <c r="AJ935" t="s">
        <v>5418</v>
      </c>
      <c r="AK935" t="s">
        <v>5534</v>
      </c>
      <c r="AL935" t="s">
        <v>6266</v>
      </c>
    </row>
    <row r="936" spans="1:55" x14ac:dyDescent="0.2">
      <c r="A936" s="1">
        <v>1726</v>
      </c>
      <c r="B936" s="1" t="s">
        <v>4761</v>
      </c>
      <c r="C936" s="1">
        <v>0</v>
      </c>
      <c r="D936" s="1" t="s">
        <v>4762</v>
      </c>
      <c r="E936" s="1" t="s">
        <v>26</v>
      </c>
      <c r="F936" s="1" t="s">
        <v>36</v>
      </c>
      <c r="G936" s="1">
        <v>103</v>
      </c>
      <c r="H936" s="1">
        <v>1205</v>
      </c>
      <c r="I936" s="1" t="s">
        <v>4763</v>
      </c>
      <c r="J936" s="1" t="s">
        <v>29</v>
      </c>
      <c r="K936" s="1" t="s">
        <v>4764</v>
      </c>
      <c r="L936" s="1">
        <v>0.97</v>
      </c>
      <c r="M936" s="1" t="s">
        <v>4765</v>
      </c>
      <c r="N936" s="1">
        <v>-30</v>
      </c>
      <c r="O936" s="1">
        <v>486</v>
      </c>
      <c r="P936" s="1">
        <v>-6.1728395061728296</v>
      </c>
      <c r="Q936" s="1">
        <v>-0.92330000000000001</v>
      </c>
      <c r="R936" s="1">
        <v>0.14599999999999999</v>
      </c>
      <c r="S936" s="1">
        <v>0.10299999999999999</v>
      </c>
      <c r="T936" s="1">
        <v>31</v>
      </c>
      <c r="U936" s="1">
        <v>5</v>
      </c>
      <c r="V936" s="1">
        <v>0.99918156641546196</v>
      </c>
      <c r="W936" s="1" t="s">
        <v>32</v>
      </c>
      <c r="X936" s="1" t="s">
        <v>33</v>
      </c>
      <c r="Y936" s="1" t="s">
        <v>33</v>
      </c>
      <c r="Z936" s="1" t="s">
        <v>7583</v>
      </c>
      <c r="AA936" s="1"/>
      <c r="AB936" s="1" t="str">
        <f t="shared" ref="AB936:AB937" si="76">AH936</f>
        <v>uncle?</v>
      </c>
      <c r="AC936" s="1"/>
      <c r="AD936" s="1" t="s">
        <v>5042</v>
      </c>
      <c r="AE936" t="s">
        <v>5043</v>
      </c>
      <c r="AF936" t="s">
        <v>7583</v>
      </c>
      <c r="AG936" t="s">
        <v>5045</v>
      </c>
      <c r="AH936" t="s">
        <v>7584</v>
      </c>
    </row>
    <row r="937" spans="1:55" x14ac:dyDescent="0.2">
      <c r="A937" s="1">
        <v>1926</v>
      </c>
      <c r="B937" s="1" t="s">
        <v>4766</v>
      </c>
      <c r="C937" s="1">
        <v>0</v>
      </c>
      <c r="D937" s="1" t="s">
        <v>4767</v>
      </c>
      <c r="E937" s="1" t="s">
        <v>26</v>
      </c>
      <c r="F937" s="1" t="s">
        <v>36</v>
      </c>
      <c r="G937" s="1">
        <v>103</v>
      </c>
      <c r="H937" s="1">
        <v>739</v>
      </c>
      <c r="I937" s="1" t="s">
        <v>4768</v>
      </c>
      <c r="J937" s="1" t="s">
        <v>29</v>
      </c>
      <c r="K937" s="1" t="s">
        <v>4769</v>
      </c>
      <c r="L937" s="1">
        <v>0.98</v>
      </c>
      <c r="M937" s="1" t="s">
        <v>4770</v>
      </c>
      <c r="N937" s="1">
        <v>9</v>
      </c>
      <c r="O937" s="1">
        <v>384</v>
      </c>
      <c r="P937" s="1">
        <v>2.34375</v>
      </c>
      <c r="Q937" s="1">
        <v>0.99570000000000003</v>
      </c>
      <c r="R937" s="1">
        <v>9.8000000000000004E-2</v>
      </c>
      <c r="S937" s="1">
        <v>0.17699999999999999</v>
      </c>
      <c r="T937" s="1">
        <v>0</v>
      </c>
      <c r="U937" s="1">
        <v>10</v>
      </c>
      <c r="V937" s="1">
        <v>0.26963434618003301</v>
      </c>
      <c r="W937" s="1" t="s">
        <v>32</v>
      </c>
      <c r="X937" s="1" t="s">
        <v>33</v>
      </c>
      <c r="Y937" s="1" t="s">
        <v>33</v>
      </c>
      <c r="Z937" s="1" t="s">
        <v>5658</v>
      </c>
      <c r="AA937" s="1"/>
      <c r="AB937" s="1" t="str">
        <f t="shared" si="76"/>
        <v>mug</v>
      </c>
      <c r="AC937" s="1"/>
      <c r="AD937" s="1" t="s">
        <v>5042</v>
      </c>
      <c r="AE937" t="s">
        <v>5043</v>
      </c>
      <c r="AF937" t="s">
        <v>5658</v>
      </c>
      <c r="AG937" t="s">
        <v>5045</v>
      </c>
      <c r="AH937" t="s">
        <v>7585</v>
      </c>
      <c r="AI937" t="s">
        <v>6550</v>
      </c>
      <c r="AJ937" t="s">
        <v>5153</v>
      </c>
      <c r="AK937" t="s">
        <v>5045</v>
      </c>
      <c r="AL937" t="s">
        <v>5910</v>
      </c>
      <c r="AM937" t="s">
        <v>5404</v>
      </c>
    </row>
    <row r="938" spans="1:55" x14ac:dyDescent="0.2">
      <c r="A938" s="1">
        <v>1940</v>
      </c>
      <c r="B938" s="1" t="s">
        <v>4771</v>
      </c>
      <c r="C938" s="1">
        <v>0</v>
      </c>
      <c r="D938" s="1" t="s">
        <v>4772</v>
      </c>
      <c r="E938" s="1" t="s">
        <v>26</v>
      </c>
      <c r="F938" s="1" t="s">
        <v>36</v>
      </c>
      <c r="G938" s="1">
        <v>103</v>
      </c>
      <c r="H938" s="1">
        <v>712</v>
      </c>
      <c r="I938" s="1" t="s">
        <v>4773</v>
      </c>
      <c r="J938" s="1" t="s">
        <v>29</v>
      </c>
      <c r="K938" s="1" t="s">
        <v>4774</v>
      </c>
      <c r="L938" s="1">
        <v>0.95</v>
      </c>
      <c r="M938" s="1" t="s">
        <v>4775</v>
      </c>
      <c r="N938" s="1">
        <v>-10</v>
      </c>
      <c r="O938" s="1">
        <v>577</v>
      </c>
      <c r="P938" s="1">
        <v>-1.7331022530329201</v>
      </c>
      <c r="Q938" s="1">
        <v>0.37730000000000002</v>
      </c>
      <c r="R938" s="1">
        <v>0.16500000000000001</v>
      </c>
      <c r="S938" s="1">
        <v>0.16600000000000001</v>
      </c>
      <c r="T938" s="1">
        <v>12</v>
      </c>
      <c r="U938" s="1">
        <v>14</v>
      </c>
      <c r="V938" s="1">
        <v>0.90664374346469301</v>
      </c>
      <c r="W938" s="1" t="s">
        <v>4359</v>
      </c>
      <c r="X938" s="1">
        <v>42</v>
      </c>
      <c r="Y938" s="1" t="s">
        <v>58</v>
      </c>
      <c r="Z938" s="1" t="s">
        <v>7687</v>
      </c>
      <c r="AA938" s="1"/>
      <c r="AB938" s="1" t="s">
        <v>5305</v>
      </c>
      <c r="AC938" s="1"/>
      <c r="AD938" s="1" t="s">
        <v>5042</v>
      </c>
      <c r="AE938" t="s">
        <v>5043</v>
      </c>
      <c r="AF938" t="s">
        <v>36</v>
      </c>
      <c r="AG938" t="s">
        <v>5044</v>
      </c>
      <c r="AH938" t="s">
        <v>5045</v>
      </c>
      <c r="AI938" t="s">
        <v>5305</v>
      </c>
      <c r="AJ938" t="s">
        <v>5049</v>
      </c>
      <c r="AK938" t="s">
        <v>5170</v>
      </c>
      <c r="AL938" t="s">
        <v>5641</v>
      </c>
      <c r="AM938" t="s">
        <v>6963</v>
      </c>
      <c r="AN938" t="s">
        <v>7586</v>
      </c>
      <c r="AO938" t="s">
        <v>6100</v>
      </c>
    </row>
    <row r="939" spans="1:55" x14ac:dyDescent="0.2">
      <c r="A939" s="1">
        <v>1236</v>
      </c>
      <c r="B939" s="1" t="s">
        <v>4776</v>
      </c>
      <c r="C939" s="1">
        <v>0</v>
      </c>
      <c r="D939" s="1" t="s">
        <v>4777</v>
      </c>
      <c r="E939" s="1" t="s">
        <v>26</v>
      </c>
      <c r="G939" s="1">
        <v>102</v>
      </c>
      <c r="H939" s="1">
        <v>5071</v>
      </c>
      <c r="I939" s="1" t="s">
        <v>4778</v>
      </c>
      <c r="J939" s="1" t="s">
        <v>29</v>
      </c>
      <c r="K939" s="1" t="s">
        <v>4779</v>
      </c>
      <c r="L939" s="1">
        <v>0.99</v>
      </c>
      <c r="M939" s="1" t="s">
        <v>4780</v>
      </c>
      <c r="N939" s="1">
        <v>12</v>
      </c>
      <c r="O939" s="1">
        <v>506</v>
      </c>
      <c r="P939" s="1">
        <v>2.3715415019762802</v>
      </c>
      <c r="Q939" s="1">
        <v>0.98560000000000003</v>
      </c>
      <c r="R939" s="1">
        <v>0.14299999999999999</v>
      </c>
      <c r="S939" s="1">
        <v>0.192</v>
      </c>
      <c r="T939" s="1">
        <v>39</v>
      </c>
      <c r="U939" s="1">
        <v>4</v>
      </c>
      <c r="V939" s="1">
        <v>0.88503922292116699</v>
      </c>
      <c r="W939" s="1" t="s">
        <v>32</v>
      </c>
      <c r="X939" s="1" t="s">
        <v>33</v>
      </c>
      <c r="Y939" s="1" t="s">
        <v>33</v>
      </c>
      <c r="Z939" s="1" t="str">
        <f>AG939</f>
        <v>“abandoning”</v>
      </c>
      <c r="AA939" s="1"/>
      <c r="AB939" s="1"/>
      <c r="AC939" s="1"/>
      <c r="AD939" s="1" t="s">
        <v>5037</v>
      </c>
      <c r="AE939" t="s">
        <v>5042</v>
      </c>
      <c r="AF939" t="s">
        <v>5043</v>
      </c>
      <c r="AG939" t="s">
        <v>7587</v>
      </c>
      <c r="AH939" t="s">
        <v>5045</v>
      </c>
      <c r="AI939" t="s">
        <v>7588</v>
      </c>
      <c r="AJ939" t="s">
        <v>7589</v>
      </c>
      <c r="AK939" t="s">
        <v>7590</v>
      </c>
      <c r="AL939" t="s">
        <v>5193</v>
      </c>
      <c r="AM939" t="s">
        <v>5628</v>
      </c>
      <c r="AN939" t="s">
        <v>7591</v>
      </c>
    </row>
    <row r="940" spans="1:55" x14ac:dyDescent="0.2">
      <c r="A940" s="1">
        <v>1931</v>
      </c>
      <c r="B940" s="1" t="s">
        <v>4781</v>
      </c>
      <c r="C940" s="1">
        <v>0</v>
      </c>
      <c r="D940" s="1" t="s">
        <v>4782</v>
      </c>
      <c r="E940" s="1" t="s">
        <v>26</v>
      </c>
      <c r="F940" s="1" t="s">
        <v>27</v>
      </c>
      <c r="G940" s="1">
        <v>102</v>
      </c>
      <c r="H940" s="1">
        <v>744</v>
      </c>
      <c r="I940" s="1" t="s">
        <v>4783</v>
      </c>
      <c r="J940" s="1" t="s">
        <v>29</v>
      </c>
      <c r="K940" s="1" t="s">
        <v>4784</v>
      </c>
      <c r="L940" s="1">
        <v>0.97</v>
      </c>
      <c r="M940" s="1" t="s">
        <v>4785</v>
      </c>
      <c r="N940" s="1">
        <v>1</v>
      </c>
      <c r="O940" s="1">
        <v>307</v>
      </c>
      <c r="P940" s="1">
        <v>0.325732899022801</v>
      </c>
      <c r="Q940" s="1">
        <v>0.99860000000000004</v>
      </c>
      <c r="R940" s="1">
        <v>4.4999999999999998E-2</v>
      </c>
      <c r="S940" s="1">
        <v>0.223</v>
      </c>
      <c r="T940" s="1">
        <v>2</v>
      </c>
      <c r="U940" s="1">
        <v>36</v>
      </c>
      <c r="V940" s="1">
        <v>-2.2804776298501701E-4</v>
      </c>
      <c r="W940" s="1" t="s">
        <v>32</v>
      </c>
      <c r="X940" s="1" t="s">
        <v>33</v>
      </c>
      <c r="Y940" s="1" t="s">
        <v>33</v>
      </c>
      <c r="Z940" s="1" t="str">
        <f>AG940</f>
        <v>Called</v>
      </c>
      <c r="AA940" s="1"/>
      <c r="AB940" s="1"/>
      <c r="AC940" s="1"/>
      <c r="AD940" s="1" t="s">
        <v>5136</v>
      </c>
      <c r="AE940" t="s">
        <v>5297</v>
      </c>
      <c r="AF940" t="s">
        <v>5049</v>
      </c>
      <c r="AG940" t="s">
        <v>7592</v>
      </c>
      <c r="AH940" t="s">
        <v>7593</v>
      </c>
      <c r="AI940" t="s">
        <v>5249</v>
      </c>
      <c r="AJ940" t="s">
        <v>5250</v>
      </c>
    </row>
    <row r="941" spans="1:55" x14ac:dyDescent="0.2">
      <c r="A941" s="1">
        <v>1963</v>
      </c>
      <c r="B941" s="1" t="s">
        <v>4786</v>
      </c>
      <c r="C941" s="1">
        <v>0</v>
      </c>
      <c r="D941" s="1" t="s">
        <v>4787</v>
      </c>
      <c r="E941" s="1" t="s">
        <v>26</v>
      </c>
      <c r="F941" s="1" t="s">
        <v>36</v>
      </c>
      <c r="G941" s="1">
        <v>101</v>
      </c>
      <c r="H941" s="1">
        <v>681</v>
      </c>
      <c r="I941" s="1" t="s">
        <v>4788</v>
      </c>
      <c r="J941" s="1" t="s">
        <v>29</v>
      </c>
      <c r="K941" s="1" t="s">
        <v>4789</v>
      </c>
      <c r="L941" s="1">
        <v>0.96</v>
      </c>
      <c r="M941" s="1" t="s">
        <v>4790</v>
      </c>
      <c r="N941" s="1">
        <v>2</v>
      </c>
      <c r="O941" s="1">
        <v>390</v>
      </c>
      <c r="P941" s="1">
        <v>0.512820512820512</v>
      </c>
      <c r="Q941" s="1">
        <v>-0.96530000000000005</v>
      </c>
      <c r="R941" s="1">
        <v>0.105</v>
      </c>
      <c r="S941" s="1">
        <v>7.4999999999999997E-2</v>
      </c>
      <c r="T941" s="1">
        <v>4</v>
      </c>
      <c r="U941" s="1">
        <v>39</v>
      </c>
      <c r="V941" s="1">
        <v>0.97684820397404903</v>
      </c>
      <c r="W941" s="1" t="s">
        <v>32</v>
      </c>
      <c r="X941" s="1" t="s">
        <v>33</v>
      </c>
      <c r="Y941" s="1" t="s">
        <v>33</v>
      </c>
      <c r="Z941" s="1" t="s">
        <v>7682</v>
      </c>
      <c r="AA941" s="1"/>
      <c r="AB941" s="1" t="s">
        <v>5305</v>
      </c>
      <c r="AC941" s="1"/>
      <c r="AD941" s="1" t="s">
        <v>5042</v>
      </c>
      <c r="AE941" t="s">
        <v>5043</v>
      </c>
      <c r="AF941" t="s">
        <v>36</v>
      </c>
      <c r="AG941" t="s">
        <v>5098</v>
      </c>
      <c r="AH941" t="s">
        <v>5045</v>
      </c>
      <c r="AI941" t="s">
        <v>5305</v>
      </c>
      <c r="AJ941" t="s">
        <v>6140</v>
      </c>
      <c r="AK941" t="s">
        <v>7594</v>
      </c>
      <c r="AL941" t="s">
        <v>7595</v>
      </c>
      <c r="AM941" t="s">
        <v>5190</v>
      </c>
      <c r="AN941" t="s">
        <v>5063</v>
      </c>
      <c r="AO941" t="s">
        <v>5271</v>
      </c>
      <c r="AP941" t="s">
        <v>5045</v>
      </c>
      <c r="AQ941" t="s">
        <v>5352</v>
      </c>
      <c r="AR941" t="s">
        <v>7596</v>
      </c>
      <c r="AS941" t="s">
        <v>7597</v>
      </c>
    </row>
    <row r="942" spans="1:55" x14ac:dyDescent="0.2">
      <c r="A942" s="1">
        <v>1793</v>
      </c>
      <c r="B942" s="1" t="s">
        <v>4791</v>
      </c>
      <c r="C942" s="1">
        <v>0</v>
      </c>
      <c r="D942" s="1" t="s">
        <v>4792</v>
      </c>
      <c r="E942" s="1" t="s">
        <v>26</v>
      </c>
      <c r="F942" s="1" t="s">
        <v>36</v>
      </c>
      <c r="G942" s="1">
        <v>100</v>
      </c>
      <c r="H942" s="1">
        <v>993</v>
      </c>
      <c r="I942" s="1" t="s">
        <v>4793</v>
      </c>
      <c r="J942" s="1" t="s">
        <v>29</v>
      </c>
      <c r="K942" s="1" t="s">
        <v>4794</v>
      </c>
      <c r="L942" s="1">
        <v>0.96</v>
      </c>
      <c r="M942" s="1" t="s">
        <v>4795</v>
      </c>
      <c r="N942" s="1">
        <v>8</v>
      </c>
      <c r="O942" s="1">
        <v>612</v>
      </c>
      <c r="P942" s="1">
        <v>1.3071895424836599</v>
      </c>
      <c r="Q942" s="1">
        <v>0.98680000000000001</v>
      </c>
      <c r="R942" s="1">
        <v>8.1000000000000003E-2</v>
      </c>
      <c r="S942" s="1">
        <v>0.14699999999999999</v>
      </c>
      <c r="T942" s="1">
        <v>0</v>
      </c>
      <c r="U942" s="1">
        <v>0</v>
      </c>
      <c r="V942" s="1">
        <v>0.99956170601378602</v>
      </c>
      <c r="W942" s="1" t="s">
        <v>32</v>
      </c>
      <c r="X942" s="1" t="s">
        <v>33</v>
      </c>
      <c r="Y942" s="1" t="s">
        <v>33</v>
      </c>
      <c r="Z942" s="1" t="s">
        <v>6826</v>
      </c>
      <c r="AA942" s="1" t="str">
        <f>CONCATENATE(AG942," ",AH942)</f>
        <v>to cut</v>
      </c>
      <c r="AB942" s="1" t="str">
        <f>AJ942</f>
        <v>best</v>
      </c>
      <c r="AC942" s="1"/>
      <c r="AD942" s="1" t="s">
        <v>5042</v>
      </c>
      <c r="AE942" t="s">
        <v>5043</v>
      </c>
      <c r="AF942" t="s">
        <v>6826</v>
      </c>
      <c r="AG942" t="s">
        <v>5063</v>
      </c>
      <c r="AH942" t="s">
        <v>6729</v>
      </c>
      <c r="AI942" t="s">
        <v>5045</v>
      </c>
      <c r="AJ942" t="s">
        <v>5502</v>
      </c>
      <c r="AK942" t="s">
        <v>5218</v>
      </c>
      <c r="AL942" t="s">
        <v>5355</v>
      </c>
      <c r="AM942" t="s">
        <v>5153</v>
      </c>
      <c r="AN942" t="s">
        <v>5356</v>
      </c>
      <c r="AO942" t="s">
        <v>6679</v>
      </c>
      <c r="AP942" t="s">
        <v>7598</v>
      </c>
      <c r="AQ942" t="s">
        <v>5059</v>
      </c>
      <c r="AR942" t="s">
        <v>7599</v>
      </c>
    </row>
    <row r="943" spans="1:55" x14ac:dyDescent="0.2">
      <c r="A943" s="1">
        <v>1870</v>
      </c>
      <c r="B943" s="1" t="s">
        <v>4796</v>
      </c>
      <c r="C943" s="1">
        <v>0</v>
      </c>
      <c r="D943" s="1" t="s">
        <v>4797</v>
      </c>
      <c r="E943" s="1" t="s">
        <v>26</v>
      </c>
      <c r="F943" s="1" t="s">
        <v>36</v>
      </c>
      <c r="G943" s="1">
        <v>98</v>
      </c>
      <c r="H943" s="1">
        <v>835</v>
      </c>
      <c r="I943" s="1" t="s">
        <v>4798</v>
      </c>
      <c r="J943" s="1" t="s">
        <v>29</v>
      </c>
      <c r="K943" s="1" t="s">
        <v>4799</v>
      </c>
      <c r="L943" s="1">
        <v>0.97</v>
      </c>
      <c r="M943" s="1" t="s">
        <v>4800</v>
      </c>
      <c r="N943" s="1">
        <v>-12</v>
      </c>
      <c r="O943" s="1">
        <v>274</v>
      </c>
      <c r="P943" s="1">
        <v>-4.3795620437956204</v>
      </c>
      <c r="Q943" s="1">
        <v>0.99339999999999995</v>
      </c>
      <c r="R943" s="1">
        <v>9.2999999999999999E-2</v>
      </c>
      <c r="S943" s="1">
        <v>0.20599999999999999</v>
      </c>
      <c r="T943" s="1">
        <v>1</v>
      </c>
      <c r="U943" s="1">
        <v>9</v>
      </c>
      <c r="V943" s="1">
        <v>7.9756101003691002E-2</v>
      </c>
      <c r="W943" s="1" t="s">
        <v>3231</v>
      </c>
      <c r="X943" s="1">
        <v>22</v>
      </c>
      <c r="Y943" s="1" t="s">
        <v>51</v>
      </c>
      <c r="Z943" s="1" t="s">
        <v>7682</v>
      </c>
      <c r="AA943" s="1"/>
      <c r="AB943" s="1" t="s">
        <v>7600</v>
      </c>
      <c r="AC943" s="1"/>
      <c r="AD943" s="1" t="s">
        <v>5042</v>
      </c>
      <c r="AE943" t="s">
        <v>5043</v>
      </c>
      <c r="AF943" t="s">
        <v>36</v>
      </c>
      <c r="AG943" t="s">
        <v>5098</v>
      </c>
      <c r="AH943" t="s">
        <v>5045</v>
      </c>
      <c r="AI943" t="s">
        <v>7600</v>
      </c>
      <c r="AJ943" t="s">
        <v>5063</v>
      </c>
      <c r="AK943" t="s">
        <v>5595</v>
      </c>
      <c r="AL943" t="s">
        <v>6550</v>
      </c>
      <c r="AM943" t="s">
        <v>5063</v>
      </c>
      <c r="AN943" t="s">
        <v>5045</v>
      </c>
      <c r="AO943" t="s">
        <v>5492</v>
      </c>
      <c r="AP943" t="s">
        <v>5148</v>
      </c>
      <c r="AQ943" t="s">
        <v>5362</v>
      </c>
      <c r="AR943" t="s">
        <v>5761</v>
      </c>
    </row>
    <row r="944" spans="1:55" x14ac:dyDescent="0.2">
      <c r="A944" s="1">
        <v>1876</v>
      </c>
      <c r="B944" s="1" t="s">
        <v>4801</v>
      </c>
      <c r="C944" s="1">
        <v>0</v>
      </c>
      <c r="D944" s="1" t="s">
        <v>4802</v>
      </c>
      <c r="E944" s="1" t="s">
        <v>26</v>
      </c>
      <c r="F944" s="1" t="s">
        <v>36</v>
      </c>
      <c r="G944" s="1">
        <v>98</v>
      </c>
      <c r="H944" s="1">
        <v>827</v>
      </c>
      <c r="I944" s="1" t="s">
        <v>4803</v>
      </c>
      <c r="J944" s="1" t="s">
        <v>29</v>
      </c>
      <c r="K944" s="1" t="s">
        <v>4804</v>
      </c>
      <c r="L944" s="1">
        <v>0.96</v>
      </c>
      <c r="M944" s="1" t="s">
        <v>4805</v>
      </c>
      <c r="N944" s="1">
        <v>3</v>
      </c>
      <c r="O944" s="1">
        <v>327</v>
      </c>
      <c r="P944" s="1">
        <v>0.91743119266054995</v>
      </c>
      <c r="Q944" s="1">
        <v>0.99919999999999998</v>
      </c>
      <c r="R944" s="1">
        <v>7.9000000000000001E-2</v>
      </c>
      <c r="S944" s="1">
        <v>0.124</v>
      </c>
      <c r="T944" s="1">
        <v>11</v>
      </c>
      <c r="U944" s="1">
        <v>0</v>
      </c>
      <c r="V944" s="1">
        <v>0.78938683022133105</v>
      </c>
      <c r="W944" s="1" t="s">
        <v>218</v>
      </c>
      <c r="X944" s="1">
        <v>24</v>
      </c>
      <c r="Y944" s="1" t="s">
        <v>58</v>
      </c>
      <c r="Z944" s="1" t="s">
        <v>5257</v>
      </c>
      <c r="AA944" s="1"/>
      <c r="AB944" s="1"/>
      <c r="AC944" s="1"/>
      <c r="AD944" s="1" t="s">
        <v>5042</v>
      </c>
      <c r="AE944" t="s">
        <v>5043</v>
      </c>
      <c r="AF944" t="s">
        <v>5257</v>
      </c>
      <c r="AG944" t="s">
        <v>5082</v>
      </c>
      <c r="AH944" t="s">
        <v>7601</v>
      </c>
      <c r="AI944" t="s">
        <v>5048</v>
      </c>
      <c r="AJ944" t="s">
        <v>5148</v>
      </c>
      <c r="AK944" t="s">
        <v>5314</v>
      </c>
      <c r="AL944" t="s">
        <v>5106</v>
      </c>
      <c r="AM944" t="s">
        <v>5425</v>
      </c>
      <c r="AN944" t="s">
        <v>5338</v>
      </c>
      <c r="AO944" t="s">
        <v>5071</v>
      </c>
      <c r="AP944" t="s">
        <v>7602</v>
      </c>
      <c r="AQ944" t="s">
        <v>7603</v>
      </c>
      <c r="AR944" t="s">
        <v>5049</v>
      </c>
      <c r="AS944" t="s">
        <v>5594</v>
      </c>
      <c r="AT944" t="s">
        <v>5899</v>
      </c>
      <c r="AU944" t="s">
        <v>5132</v>
      </c>
      <c r="AV944" t="s">
        <v>5043</v>
      </c>
      <c r="AW944" t="s">
        <v>5071</v>
      </c>
      <c r="AX944" t="s">
        <v>7604</v>
      </c>
      <c r="AY944" t="s">
        <v>6277</v>
      </c>
    </row>
    <row r="945" spans="1:47" x14ac:dyDescent="0.2">
      <c r="A945" s="1">
        <v>1929</v>
      </c>
      <c r="B945" s="1" t="s">
        <v>4806</v>
      </c>
      <c r="C945" s="1">
        <v>0</v>
      </c>
      <c r="D945" s="1" t="s">
        <v>4807</v>
      </c>
      <c r="E945" s="1" t="s">
        <v>26</v>
      </c>
      <c r="F945" s="1" t="s">
        <v>36</v>
      </c>
      <c r="G945" s="1">
        <v>98</v>
      </c>
      <c r="H945" s="1">
        <v>735</v>
      </c>
      <c r="I945" s="1" t="s">
        <v>4808</v>
      </c>
      <c r="J945" s="1" t="s">
        <v>29</v>
      </c>
      <c r="K945" s="1" t="s">
        <v>4809</v>
      </c>
      <c r="L945" s="1">
        <v>0.96</v>
      </c>
      <c r="M945" s="1" t="s">
        <v>4810</v>
      </c>
      <c r="N945" s="1">
        <v>-44</v>
      </c>
      <c r="O945" s="1">
        <v>583</v>
      </c>
      <c r="P945" s="1">
        <v>-7.5471698113207504</v>
      </c>
      <c r="Q945" s="1">
        <v>0.94650000000000001</v>
      </c>
      <c r="R945" s="1">
        <v>0.113</v>
      </c>
      <c r="S945" s="1">
        <v>0.214</v>
      </c>
      <c r="T945" s="1">
        <v>27</v>
      </c>
      <c r="U945" s="1">
        <v>0</v>
      </c>
      <c r="V945" s="1">
        <v>0.99758406469443095</v>
      </c>
      <c r="W945" s="1" t="s">
        <v>32</v>
      </c>
      <c r="X945" s="1" t="s">
        <v>33</v>
      </c>
      <c r="Y945" s="1" t="s">
        <v>33</v>
      </c>
      <c r="Z945" s="1" t="s">
        <v>7605</v>
      </c>
      <c r="AA945" s="1"/>
      <c r="AB945" s="1" t="str">
        <f t="shared" ref="AB945:AB946" si="77">AH945</f>
        <v>Landlord</v>
      </c>
      <c r="AC945" s="1"/>
      <c r="AD945" s="1" t="s">
        <v>5042</v>
      </c>
      <c r="AE945" t="s">
        <v>5043</v>
      </c>
      <c r="AF945" t="s">
        <v>7605</v>
      </c>
      <c r="AG945" t="s">
        <v>5045</v>
      </c>
      <c r="AH945" t="s">
        <v>7606</v>
      </c>
      <c r="AI945" t="s">
        <v>5063</v>
      </c>
      <c r="AJ945" t="s">
        <v>7607</v>
      </c>
      <c r="AK945" t="s">
        <v>5045</v>
      </c>
      <c r="AL945" t="s">
        <v>7608</v>
      </c>
    </row>
    <row r="946" spans="1:47" x14ac:dyDescent="0.2">
      <c r="A946" s="1">
        <v>1855</v>
      </c>
      <c r="B946" s="1" t="s">
        <v>4811</v>
      </c>
      <c r="C946" s="1">
        <v>0</v>
      </c>
      <c r="D946" s="1" t="s">
        <v>4812</v>
      </c>
      <c r="E946" s="1" t="s">
        <v>26</v>
      </c>
      <c r="F946" s="1" t="s">
        <v>36</v>
      </c>
      <c r="G946" s="1">
        <v>97</v>
      </c>
      <c r="H946" s="1">
        <v>973</v>
      </c>
      <c r="I946" s="1" t="s">
        <v>4813</v>
      </c>
      <c r="J946" s="1" t="s">
        <v>29</v>
      </c>
      <c r="K946" s="1" t="s">
        <v>4814</v>
      </c>
      <c r="L946" s="1">
        <v>0.95</v>
      </c>
      <c r="M946" s="1" t="s">
        <v>4815</v>
      </c>
      <c r="N946" s="1">
        <v>-3</v>
      </c>
      <c r="O946" s="1">
        <v>393</v>
      </c>
      <c r="P946" s="1">
        <v>-0.76335877862595403</v>
      </c>
      <c r="Q946" s="1">
        <v>0.9889</v>
      </c>
      <c r="R946" s="1">
        <v>4.1000000000000002E-2</v>
      </c>
      <c r="S946" s="1">
        <v>0.159</v>
      </c>
      <c r="T946" s="1">
        <v>0</v>
      </c>
      <c r="U946" s="1">
        <v>29</v>
      </c>
      <c r="V946" s="1">
        <v>9.3111240220394603E-2</v>
      </c>
      <c r="W946" s="1" t="s">
        <v>32</v>
      </c>
      <c r="X946" s="1" t="s">
        <v>33</v>
      </c>
      <c r="Y946" s="1" t="s">
        <v>33</v>
      </c>
      <c r="Z946" s="1" t="str">
        <f>AG946</f>
        <v>my</v>
      </c>
      <c r="AA946" s="1"/>
      <c r="AB946" s="1" t="str">
        <f t="shared" si="77"/>
        <v>sister</v>
      </c>
      <c r="AC946" s="1"/>
      <c r="AD946" s="1" t="s">
        <v>5042</v>
      </c>
      <c r="AE946" t="s">
        <v>5049</v>
      </c>
      <c r="AF946" t="s">
        <v>5526</v>
      </c>
      <c r="AG946" t="s">
        <v>5045</v>
      </c>
      <c r="AH946" t="s">
        <v>5140</v>
      </c>
      <c r="AI946" t="s">
        <v>5079</v>
      </c>
      <c r="AJ946" t="s">
        <v>5086</v>
      </c>
      <c r="AK946" t="s">
        <v>6988</v>
      </c>
      <c r="AL946" t="s">
        <v>5063</v>
      </c>
      <c r="AM946" t="s">
        <v>5371</v>
      </c>
      <c r="AN946" t="s">
        <v>5130</v>
      </c>
      <c r="AO946" t="s">
        <v>5163</v>
      </c>
      <c r="AP946" t="s">
        <v>5703</v>
      </c>
      <c r="AQ946" t="s">
        <v>5079</v>
      </c>
      <c r="AR946" t="s">
        <v>5050</v>
      </c>
      <c r="AS946" t="s">
        <v>7020</v>
      </c>
      <c r="AT946" t="s">
        <v>5063</v>
      </c>
      <c r="AU946" t="s">
        <v>5161</v>
      </c>
    </row>
    <row r="947" spans="1:47" x14ac:dyDescent="0.2">
      <c r="A947" s="1">
        <v>1880</v>
      </c>
      <c r="B947" s="1" t="s">
        <v>4816</v>
      </c>
      <c r="C947" s="1">
        <v>0</v>
      </c>
      <c r="D947" s="1" t="s">
        <v>4817</v>
      </c>
      <c r="E947" s="1" t="s">
        <v>26</v>
      </c>
      <c r="F947" s="1" t="s">
        <v>36</v>
      </c>
      <c r="G947" s="1">
        <v>97</v>
      </c>
      <c r="H947" s="1">
        <v>818</v>
      </c>
      <c r="I947" s="1" t="s">
        <v>4818</v>
      </c>
      <c r="J947" s="1" t="s">
        <v>29</v>
      </c>
      <c r="K947" s="1" t="s">
        <v>4819</v>
      </c>
      <c r="L947" s="1">
        <v>0.97</v>
      </c>
      <c r="M947" s="1" t="s">
        <v>4820</v>
      </c>
      <c r="N947" s="1">
        <v>-4</v>
      </c>
      <c r="O947" s="1">
        <v>286</v>
      </c>
      <c r="P947" s="1">
        <v>-1.3986013986013901</v>
      </c>
      <c r="Q947" s="1">
        <v>0.92579999999999996</v>
      </c>
      <c r="R947" s="1">
        <v>0.03</v>
      </c>
      <c r="S947" s="1">
        <v>7.8E-2</v>
      </c>
      <c r="T947" s="1">
        <v>2</v>
      </c>
      <c r="U947" s="1">
        <v>0</v>
      </c>
      <c r="V947" s="1">
        <v>4.9324073563668101E-2</v>
      </c>
      <c r="W947" s="1" t="s">
        <v>32</v>
      </c>
      <c r="X947" s="1" t="s">
        <v>33</v>
      </c>
      <c r="Y947" s="1" t="s">
        <v>33</v>
      </c>
      <c r="Z947" s="1" t="s">
        <v>5475</v>
      </c>
      <c r="AA947" s="1"/>
      <c r="AB947" s="1"/>
      <c r="AC947" s="1"/>
      <c r="AD947" s="1" t="s">
        <v>5042</v>
      </c>
      <c r="AE947" t="s">
        <v>5043</v>
      </c>
      <c r="AF947" t="s">
        <v>5475</v>
      </c>
      <c r="AG947" t="s">
        <v>6344</v>
      </c>
      <c r="AH947" t="s">
        <v>5057</v>
      </c>
      <c r="AI947" t="s">
        <v>7445</v>
      </c>
      <c r="AJ947" t="s">
        <v>5049</v>
      </c>
      <c r="AK947" t="s">
        <v>6118</v>
      </c>
      <c r="AL947" t="s">
        <v>5170</v>
      </c>
      <c r="AM947" t="s">
        <v>5057</v>
      </c>
      <c r="AN947" t="s">
        <v>7609</v>
      </c>
    </row>
    <row r="948" spans="1:47" x14ac:dyDescent="0.2">
      <c r="A948" s="1">
        <v>1914</v>
      </c>
      <c r="B948" s="1" t="s">
        <v>4821</v>
      </c>
      <c r="C948" s="1">
        <v>0</v>
      </c>
      <c r="D948" s="1" t="s">
        <v>4822</v>
      </c>
      <c r="E948" s="1" t="s">
        <v>26</v>
      </c>
      <c r="F948" s="1" t="s">
        <v>36</v>
      </c>
      <c r="G948" s="1">
        <v>97</v>
      </c>
      <c r="H948" s="1">
        <v>756</v>
      </c>
      <c r="I948" s="1" t="s">
        <v>4823</v>
      </c>
      <c r="J948" s="1" t="s">
        <v>29</v>
      </c>
      <c r="K948" s="1" t="s">
        <v>4824</v>
      </c>
      <c r="L948" s="1">
        <v>0.96</v>
      </c>
      <c r="M948" s="1" t="s">
        <v>4825</v>
      </c>
      <c r="N948" s="1">
        <v>-4</v>
      </c>
      <c r="O948" s="1">
        <v>447</v>
      </c>
      <c r="P948" s="1">
        <v>-0.89485458612975299</v>
      </c>
      <c r="Q948" s="1">
        <v>0.99839999999999995</v>
      </c>
      <c r="R948" s="1">
        <v>6.6000000000000003E-2</v>
      </c>
      <c r="S948" s="1">
        <v>0.183</v>
      </c>
      <c r="T948" s="1">
        <v>0</v>
      </c>
      <c r="U948" s="1">
        <v>10</v>
      </c>
      <c r="V948" s="1">
        <v>0.91249024330562001</v>
      </c>
      <c r="W948" s="1" t="s">
        <v>1494</v>
      </c>
      <c r="X948" s="1">
        <v>27</v>
      </c>
      <c r="Y948" s="1" t="s">
        <v>58</v>
      </c>
      <c r="Z948" s="1" t="s">
        <v>5769</v>
      </c>
      <c r="AA948" s="1"/>
      <c r="AB948" s="1"/>
      <c r="AC948" s="1"/>
      <c r="AD948" s="1" t="s">
        <v>5042</v>
      </c>
      <c r="AE948" t="s">
        <v>5043</v>
      </c>
      <c r="AF948" t="s">
        <v>5769</v>
      </c>
      <c r="AG948" t="s">
        <v>5057</v>
      </c>
      <c r="AH948" t="s">
        <v>7610</v>
      </c>
      <c r="AI948" t="s">
        <v>7611</v>
      </c>
      <c r="AJ948" t="s">
        <v>7612</v>
      </c>
    </row>
    <row r="949" spans="1:47" x14ac:dyDescent="0.2">
      <c r="A949" s="1">
        <v>1842</v>
      </c>
      <c r="B949" s="1" t="s">
        <v>4826</v>
      </c>
      <c r="C949" s="1">
        <v>0</v>
      </c>
      <c r="D949" s="1" t="s">
        <v>4827</v>
      </c>
      <c r="E949" s="1" t="s">
        <v>26</v>
      </c>
      <c r="F949" s="1" t="s">
        <v>36</v>
      </c>
      <c r="G949" s="1">
        <v>96</v>
      </c>
      <c r="H949" s="1">
        <v>884</v>
      </c>
      <c r="I949" s="1" t="s">
        <v>4828</v>
      </c>
      <c r="J949" s="1" t="s">
        <v>29</v>
      </c>
      <c r="K949" s="1" t="s">
        <v>4829</v>
      </c>
      <c r="L949" s="1">
        <v>0.96</v>
      </c>
      <c r="M949" s="1" t="s">
        <v>4830</v>
      </c>
      <c r="N949" s="1">
        <v>0</v>
      </c>
      <c r="O949" s="1">
        <v>189</v>
      </c>
      <c r="P949" s="1">
        <v>0</v>
      </c>
      <c r="Q949" s="1">
        <v>-0.12690000000000001</v>
      </c>
      <c r="R949" s="1">
        <v>0.114</v>
      </c>
      <c r="S949" s="1">
        <v>0.107</v>
      </c>
      <c r="T949" s="1">
        <v>4</v>
      </c>
      <c r="U949" s="1">
        <v>1</v>
      </c>
      <c r="V949" s="1">
        <v>5.8412523226604E-2</v>
      </c>
      <c r="W949" s="1" t="s">
        <v>32</v>
      </c>
      <c r="X949" s="1" t="s">
        <v>33</v>
      </c>
      <c r="Y949" s="1" t="s">
        <v>33</v>
      </c>
      <c r="Z949" s="1" t="s">
        <v>7750</v>
      </c>
      <c r="AA949" s="1"/>
      <c r="AB949" s="1"/>
      <c r="AC949" s="1"/>
      <c r="AD949" s="1" t="s">
        <v>6402</v>
      </c>
      <c r="AE949" t="s">
        <v>5043</v>
      </c>
      <c r="AF949" t="s">
        <v>36</v>
      </c>
      <c r="AG949" t="s">
        <v>7613</v>
      </c>
      <c r="AH949" t="s">
        <v>7614</v>
      </c>
      <c r="AI949" t="s">
        <v>5048</v>
      </c>
      <c r="AJ949" t="s">
        <v>5170</v>
      </c>
      <c r="AK949" t="s">
        <v>7615</v>
      </c>
      <c r="AL949" t="s">
        <v>5063</v>
      </c>
      <c r="AM949" t="s">
        <v>5045</v>
      </c>
      <c r="AN949" t="s">
        <v>5128</v>
      </c>
      <c r="AO949" t="s">
        <v>5213</v>
      </c>
      <c r="AP949" t="s">
        <v>7616</v>
      </c>
    </row>
    <row r="950" spans="1:47" x14ac:dyDescent="0.2">
      <c r="A950" s="1">
        <v>1800</v>
      </c>
      <c r="B950" s="1" t="s">
        <v>4831</v>
      </c>
      <c r="C950" s="1">
        <v>0</v>
      </c>
      <c r="D950" s="1" t="s">
        <v>4832</v>
      </c>
      <c r="E950" s="1" t="s">
        <v>26</v>
      </c>
      <c r="F950" s="1" t="s">
        <v>36</v>
      </c>
      <c r="G950" s="1">
        <v>95</v>
      </c>
      <c r="H950" s="1">
        <v>982</v>
      </c>
      <c r="I950" s="1" t="s">
        <v>4833</v>
      </c>
      <c r="J950" s="1" t="s">
        <v>29</v>
      </c>
      <c r="K950" s="1" t="s">
        <v>4834</v>
      </c>
      <c r="L950" s="1">
        <v>0.97</v>
      </c>
      <c r="M950" s="1" t="s">
        <v>4835</v>
      </c>
      <c r="N950" s="1">
        <v>19</v>
      </c>
      <c r="O950" s="1">
        <v>760</v>
      </c>
      <c r="P950" s="1">
        <v>2.5</v>
      </c>
      <c r="Q950" s="1">
        <v>0.77639999999999998</v>
      </c>
      <c r="R950" s="1">
        <v>0.16200000000000001</v>
      </c>
      <c r="S950" s="1">
        <v>0.20200000000000001</v>
      </c>
      <c r="T950" s="1">
        <v>0</v>
      </c>
      <c r="U950" s="1">
        <v>42</v>
      </c>
      <c r="V950" s="1">
        <v>0.99890444619131702</v>
      </c>
      <c r="W950" s="1" t="s">
        <v>32</v>
      </c>
      <c r="X950" s="1" t="s">
        <v>33</v>
      </c>
      <c r="Y950" s="1" t="s">
        <v>33</v>
      </c>
      <c r="Z950" s="1" t="s">
        <v>7253</v>
      </c>
      <c r="AA950" s="1"/>
      <c r="AB950" s="1"/>
      <c r="AC950" s="1"/>
      <c r="AD950" s="1" t="s">
        <v>5042</v>
      </c>
      <c r="AE950" t="s">
        <v>5043</v>
      </c>
      <c r="AF950" t="s">
        <v>7253</v>
      </c>
      <c r="AG950" t="s">
        <v>5065</v>
      </c>
      <c r="AH950" t="s">
        <v>5059</v>
      </c>
      <c r="AI950" t="s">
        <v>7617</v>
      </c>
      <c r="AJ950" t="s">
        <v>5082</v>
      </c>
      <c r="AK950" t="s">
        <v>5914</v>
      </c>
      <c r="AL950" t="s">
        <v>5130</v>
      </c>
      <c r="AM950" t="s">
        <v>5045</v>
      </c>
      <c r="AN950" t="s">
        <v>6493</v>
      </c>
    </row>
    <row r="951" spans="1:47" x14ac:dyDescent="0.2">
      <c r="A951" s="1">
        <v>1805</v>
      </c>
      <c r="B951" s="1" t="s">
        <v>4836</v>
      </c>
      <c r="C951" s="1">
        <v>0</v>
      </c>
      <c r="D951" s="1" t="s">
        <v>4837</v>
      </c>
      <c r="E951" s="1" t="s">
        <v>26</v>
      </c>
      <c r="G951" s="1">
        <v>95</v>
      </c>
      <c r="H951" s="1">
        <v>968</v>
      </c>
      <c r="I951" s="1" t="s">
        <v>4838</v>
      </c>
      <c r="J951" s="1" t="s">
        <v>29</v>
      </c>
      <c r="K951" s="1" t="s">
        <v>4839</v>
      </c>
      <c r="L951" s="1">
        <v>0.96</v>
      </c>
      <c r="M951" s="1" t="s">
        <v>4840</v>
      </c>
      <c r="N951" s="1">
        <v>-3</v>
      </c>
      <c r="O951" s="1">
        <v>281</v>
      </c>
      <c r="P951" s="1">
        <v>-1.0676156583629799</v>
      </c>
      <c r="Q951" s="1">
        <v>0.99219999999999997</v>
      </c>
      <c r="R951" s="1">
        <v>7.8E-2</v>
      </c>
      <c r="S951" s="1">
        <v>0.189</v>
      </c>
      <c r="T951" s="1">
        <v>8</v>
      </c>
      <c r="U951" s="1">
        <v>6</v>
      </c>
      <c r="V951" s="1">
        <v>-3.4560479922221797E-2</v>
      </c>
      <c r="W951" s="1" t="s">
        <v>32</v>
      </c>
      <c r="X951" s="1" t="s">
        <v>33</v>
      </c>
      <c r="Y951" s="1" t="s">
        <v>33</v>
      </c>
      <c r="Z951" s="1" t="str">
        <f>AG951</f>
        <v>spending</v>
      </c>
      <c r="AA951" s="1"/>
      <c r="AB951" s="1"/>
      <c r="AC951" s="1"/>
      <c r="AD951" s="1" t="s">
        <v>5037</v>
      </c>
      <c r="AE951" t="s">
        <v>5042</v>
      </c>
      <c r="AF951" t="s">
        <v>5043</v>
      </c>
      <c r="AG951" t="s">
        <v>5527</v>
      </c>
      <c r="AH951" t="s">
        <v>5045</v>
      </c>
      <c r="AI951" t="s">
        <v>6870</v>
      </c>
      <c r="AJ951" t="s">
        <v>5365</v>
      </c>
      <c r="AK951" t="s">
        <v>5139</v>
      </c>
      <c r="AL951" t="s">
        <v>5057</v>
      </c>
      <c r="AM951" t="s">
        <v>5433</v>
      </c>
      <c r="AN951" t="s">
        <v>5130</v>
      </c>
      <c r="AO951" t="s">
        <v>5045</v>
      </c>
      <c r="AP951" t="s">
        <v>6356</v>
      </c>
      <c r="AQ951" t="s">
        <v>5185</v>
      </c>
      <c r="AR951" t="s">
        <v>5059</v>
      </c>
      <c r="AS951" t="s">
        <v>5310</v>
      </c>
    </row>
    <row r="952" spans="1:47" x14ac:dyDescent="0.2">
      <c r="A952" s="1">
        <v>1785</v>
      </c>
      <c r="B952" s="1" t="s">
        <v>4841</v>
      </c>
      <c r="C952" s="1">
        <v>0</v>
      </c>
      <c r="D952" s="1" t="s">
        <v>4842</v>
      </c>
      <c r="E952" s="1" t="s">
        <v>26</v>
      </c>
      <c r="F952" s="1" t="s">
        <v>36</v>
      </c>
      <c r="G952" s="1">
        <v>93</v>
      </c>
      <c r="H952" s="1">
        <v>1027</v>
      </c>
      <c r="I952" s="1" t="s">
        <v>4843</v>
      </c>
      <c r="J952" s="1" t="s">
        <v>29</v>
      </c>
      <c r="K952" s="1" t="s">
        <v>4844</v>
      </c>
      <c r="L952" s="1">
        <v>0.97</v>
      </c>
      <c r="M952" s="1" t="s">
        <v>4845</v>
      </c>
      <c r="N952" s="1">
        <v>-8</v>
      </c>
      <c r="O952" s="1">
        <v>599</v>
      </c>
      <c r="P952" s="1">
        <v>-1.3355592654424</v>
      </c>
      <c r="Q952" s="1">
        <v>0.96679999999999999</v>
      </c>
      <c r="R952" s="1">
        <v>0.105</v>
      </c>
      <c r="S952" s="1">
        <v>0.16300000000000001</v>
      </c>
      <c r="T952" s="1">
        <v>25</v>
      </c>
      <c r="U952" s="1">
        <v>37</v>
      </c>
      <c r="V952" s="1">
        <v>0.99920241606037596</v>
      </c>
      <c r="W952" s="1" t="s">
        <v>32</v>
      </c>
      <c r="X952" s="1" t="s">
        <v>33</v>
      </c>
      <c r="Y952" s="1" t="s">
        <v>33</v>
      </c>
      <c r="Z952" s="1" t="s">
        <v>5658</v>
      </c>
      <c r="AA952" s="1"/>
      <c r="AB952" s="1"/>
      <c r="AC952" s="1"/>
      <c r="AD952" s="1" t="s">
        <v>5042</v>
      </c>
      <c r="AE952" t="s">
        <v>5043</v>
      </c>
      <c r="AF952" t="s">
        <v>5658</v>
      </c>
      <c r="AG952" t="s">
        <v>6550</v>
      </c>
      <c r="AH952" t="s">
        <v>5045</v>
      </c>
      <c r="AI952" t="s">
        <v>5877</v>
      </c>
      <c r="AJ952" t="s">
        <v>5048</v>
      </c>
      <c r="AK952" t="s">
        <v>5045</v>
      </c>
      <c r="AL952" t="s">
        <v>6368</v>
      </c>
      <c r="AM952" t="s">
        <v>5163</v>
      </c>
      <c r="AN952" t="s">
        <v>5237</v>
      </c>
      <c r="AO952" t="s">
        <v>6357</v>
      </c>
      <c r="AP952" t="s">
        <v>5063</v>
      </c>
      <c r="AQ952" t="s">
        <v>5356</v>
      </c>
      <c r="AR952" t="s">
        <v>6823</v>
      </c>
    </row>
    <row r="953" spans="1:47" x14ac:dyDescent="0.2">
      <c r="A953" s="1">
        <v>1825</v>
      </c>
      <c r="B953" s="1" t="s">
        <v>4846</v>
      </c>
      <c r="C953" s="1">
        <v>0</v>
      </c>
      <c r="D953" s="1" t="s">
        <v>4847</v>
      </c>
      <c r="E953" s="1" t="s">
        <v>26</v>
      </c>
      <c r="F953" s="1" t="s">
        <v>36</v>
      </c>
      <c r="G953" s="1">
        <v>93</v>
      </c>
      <c r="H953" s="1">
        <v>921</v>
      </c>
      <c r="I953" s="1" t="s">
        <v>4848</v>
      </c>
      <c r="J953" s="1" t="s">
        <v>29</v>
      </c>
      <c r="K953" s="1" t="s">
        <v>4849</v>
      </c>
      <c r="L953" s="1">
        <v>0.95</v>
      </c>
      <c r="M953" s="1" t="s">
        <v>4850</v>
      </c>
      <c r="N953" s="1">
        <v>-13</v>
      </c>
      <c r="O953" s="1">
        <v>309</v>
      </c>
      <c r="P953" s="1">
        <v>-4.2071197411003203</v>
      </c>
      <c r="Q953" s="1">
        <v>-0.97330000000000005</v>
      </c>
      <c r="R953" s="1">
        <v>7.1999999999999995E-2</v>
      </c>
      <c r="S953" s="1">
        <v>2.3E-2</v>
      </c>
      <c r="T953" s="1">
        <v>13</v>
      </c>
      <c r="U953" s="1">
        <v>14</v>
      </c>
      <c r="V953" s="1">
        <v>0.99903574035057197</v>
      </c>
      <c r="W953" s="1" t="s">
        <v>32</v>
      </c>
      <c r="X953" s="1" t="s">
        <v>33</v>
      </c>
      <c r="Y953" s="1" t="s">
        <v>33</v>
      </c>
      <c r="Z953" s="1" t="s">
        <v>5317</v>
      </c>
      <c r="AA953" s="1"/>
      <c r="AB953" s="1" t="str">
        <f>AI953</f>
        <v>dad</v>
      </c>
      <c r="AC953" s="1"/>
      <c r="AD953" s="1" t="s">
        <v>5042</v>
      </c>
      <c r="AE953" t="s">
        <v>5043</v>
      </c>
      <c r="AF953" t="s">
        <v>5317</v>
      </c>
      <c r="AG953" t="s">
        <v>5104</v>
      </c>
      <c r="AH953" t="s">
        <v>5045</v>
      </c>
      <c r="AI953" t="s">
        <v>5232</v>
      </c>
      <c r="AJ953" t="s">
        <v>5139</v>
      </c>
      <c r="AK953" t="s">
        <v>7618</v>
      </c>
      <c r="AL953" t="s">
        <v>5132</v>
      </c>
      <c r="AM953" t="s">
        <v>7619</v>
      </c>
      <c r="AN953" t="s">
        <v>5059</v>
      </c>
      <c r="AO953" t="s">
        <v>5045</v>
      </c>
      <c r="AP953" t="s">
        <v>5504</v>
      </c>
    </row>
    <row r="954" spans="1:47" x14ac:dyDescent="0.2">
      <c r="A954" s="1">
        <v>1933</v>
      </c>
      <c r="B954" s="1" t="s">
        <v>4851</v>
      </c>
      <c r="C954" s="1">
        <v>0</v>
      </c>
      <c r="D954" s="1" t="s">
        <v>4852</v>
      </c>
      <c r="E954" s="1" t="s">
        <v>26</v>
      </c>
      <c r="F954" s="1" t="s">
        <v>36</v>
      </c>
      <c r="G954" s="1">
        <v>93</v>
      </c>
      <c r="H954" s="1">
        <v>726</v>
      </c>
      <c r="I954" s="1" t="s">
        <v>4853</v>
      </c>
      <c r="J954" s="1" t="s">
        <v>29</v>
      </c>
      <c r="K954" s="1" t="s">
        <v>4854</v>
      </c>
      <c r="L954" s="1">
        <v>0.97</v>
      </c>
      <c r="M954" s="1" t="s">
        <v>4855</v>
      </c>
      <c r="N954" s="1">
        <v>-9</v>
      </c>
      <c r="O954" s="1">
        <v>430</v>
      </c>
      <c r="P954" s="1">
        <v>-2.0930232558139501</v>
      </c>
      <c r="Q954" s="1">
        <v>0.99080000000000001</v>
      </c>
      <c r="R954" s="1">
        <v>8.1000000000000003E-2</v>
      </c>
      <c r="S954" s="1">
        <v>0.16699999999999901</v>
      </c>
      <c r="T954" s="1">
        <v>31</v>
      </c>
      <c r="U954" s="1">
        <v>2</v>
      </c>
      <c r="V954" s="1">
        <v>-2.0423334131789402E-3</v>
      </c>
      <c r="W954" s="1" t="s">
        <v>764</v>
      </c>
      <c r="X954" s="1">
        <v>17</v>
      </c>
      <c r="Y954" s="1" t="s">
        <v>58</v>
      </c>
      <c r="Z954" s="1" t="s">
        <v>5450</v>
      </c>
      <c r="AA954" s="1"/>
      <c r="AB954" s="1" t="str">
        <f>AH954</f>
        <v>brother’s</v>
      </c>
      <c r="AC954" s="1"/>
      <c r="AD954" s="1" t="s">
        <v>5042</v>
      </c>
      <c r="AE954" t="s">
        <v>5043</v>
      </c>
      <c r="AF954" t="s">
        <v>5450</v>
      </c>
      <c r="AG954" t="s">
        <v>5045</v>
      </c>
      <c r="AH954" t="s">
        <v>6553</v>
      </c>
      <c r="AI954" t="s">
        <v>6222</v>
      </c>
      <c r="AJ954" t="s">
        <v>7620</v>
      </c>
      <c r="AK954" t="s">
        <v>5231</v>
      </c>
      <c r="AL954" t="s">
        <v>5897</v>
      </c>
    </row>
    <row r="955" spans="1:47" x14ac:dyDescent="0.2">
      <c r="A955" s="1">
        <v>1891</v>
      </c>
      <c r="B955" s="1" t="s">
        <v>4856</v>
      </c>
      <c r="C955" s="1">
        <v>0</v>
      </c>
      <c r="D955" s="1" t="s">
        <v>4857</v>
      </c>
      <c r="E955" s="1" t="s">
        <v>26</v>
      </c>
      <c r="F955" s="1" t="s">
        <v>36</v>
      </c>
      <c r="G955" s="1">
        <v>92</v>
      </c>
      <c r="H955" s="1">
        <v>793</v>
      </c>
      <c r="I955" s="1" t="s">
        <v>4858</v>
      </c>
      <c r="J955" s="1" t="s">
        <v>29</v>
      </c>
      <c r="K955" s="1" t="s">
        <v>4859</v>
      </c>
      <c r="L955" s="1">
        <v>0.98</v>
      </c>
      <c r="M955" s="1" t="s">
        <v>4860</v>
      </c>
      <c r="N955" s="1">
        <v>-55</v>
      </c>
      <c r="O955" s="1">
        <v>564</v>
      </c>
      <c r="P955" s="1">
        <v>-9.75177304964539</v>
      </c>
      <c r="Q955" s="1">
        <v>0.63619999999999999</v>
      </c>
      <c r="R955" s="1">
        <v>0.115</v>
      </c>
      <c r="S955" s="1">
        <v>0.14399999999999999</v>
      </c>
      <c r="T955" s="1">
        <v>7</v>
      </c>
      <c r="U955" s="1">
        <v>31</v>
      </c>
      <c r="V955" s="1">
        <v>0.61324276671370503</v>
      </c>
      <c r="W955" s="1" t="s">
        <v>32</v>
      </c>
      <c r="X955" s="1" t="s">
        <v>33</v>
      </c>
      <c r="Y955" s="1" t="s">
        <v>33</v>
      </c>
      <c r="Z955" s="1" t="s">
        <v>5044</v>
      </c>
      <c r="AA955" s="1"/>
      <c r="AB955" s="1"/>
      <c r="AC955" s="1"/>
      <c r="AD955" s="1" t="s">
        <v>5042</v>
      </c>
      <c r="AE955" t="s">
        <v>5043</v>
      </c>
      <c r="AF955" t="s">
        <v>5044</v>
      </c>
      <c r="AG955" t="s">
        <v>5045</v>
      </c>
      <c r="AH955" t="s">
        <v>6169</v>
      </c>
      <c r="AI955" t="s">
        <v>5091</v>
      </c>
      <c r="AJ955" t="s">
        <v>5736</v>
      </c>
      <c r="AK955" t="s">
        <v>5053</v>
      </c>
      <c r="AL955" t="s">
        <v>5394</v>
      </c>
      <c r="AM955" t="s">
        <v>6011</v>
      </c>
      <c r="AN955" t="s">
        <v>5071</v>
      </c>
      <c r="AO955" t="s">
        <v>5421</v>
      </c>
      <c r="AP955" t="s">
        <v>5086</v>
      </c>
      <c r="AQ955" t="s">
        <v>5528</v>
      </c>
      <c r="AR955" t="s">
        <v>7621</v>
      </c>
    </row>
    <row r="956" spans="1:47" x14ac:dyDescent="0.2">
      <c r="A956" s="1">
        <v>1799</v>
      </c>
      <c r="B956" s="1" t="s">
        <v>4861</v>
      </c>
      <c r="C956" s="1">
        <v>0</v>
      </c>
      <c r="D956" s="1" t="s">
        <v>4862</v>
      </c>
      <c r="E956" s="1" t="s">
        <v>26</v>
      </c>
      <c r="F956" s="1" t="s">
        <v>36</v>
      </c>
      <c r="G956" s="1">
        <v>91</v>
      </c>
      <c r="H956" s="1">
        <v>979</v>
      </c>
      <c r="I956" s="1" t="s">
        <v>4863</v>
      </c>
      <c r="J956" s="1" t="s">
        <v>29</v>
      </c>
      <c r="K956" s="1" t="s">
        <v>4864</v>
      </c>
      <c r="L956" s="1">
        <v>0.97</v>
      </c>
      <c r="M956" s="1" t="s">
        <v>4865</v>
      </c>
      <c r="N956" s="1">
        <v>6</v>
      </c>
      <c r="O956" s="1">
        <v>164</v>
      </c>
      <c r="P956" s="1">
        <v>3.6585365853658498</v>
      </c>
      <c r="Q956" s="1">
        <v>0.93149999999999999</v>
      </c>
      <c r="R956" s="1">
        <v>6.0999999999999999E-2</v>
      </c>
      <c r="S956" s="1">
        <v>0.111</v>
      </c>
      <c r="T956" s="1">
        <v>2</v>
      </c>
      <c r="U956" s="1">
        <v>15</v>
      </c>
      <c r="V956" s="1">
        <v>3.8338294483317999E-2</v>
      </c>
      <c r="W956" s="1" t="s">
        <v>32</v>
      </c>
      <c r="X956" s="1" t="s">
        <v>33</v>
      </c>
      <c r="Y956" s="1" t="s">
        <v>33</v>
      </c>
      <c r="Z956" s="1" t="str">
        <f>AG956</f>
        <v>being</v>
      </c>
      <c r="AA956" s="1"/>
      <c r="AB956" s="1" t="s">
        <v>7623</v>
      </c>
      <c r="AC956" s="1"/>
      <c r="AD956" s="1" t="s">
        <v>5042</v>
      </c>
      <c r="AE956" t="s">
        <v>7622</v>
      </c>
      <c r="AF956" t="s">
        <v>5329</v>
      </c>
      <c r="AG956" t="s">
        <v>5123</v>
      </c>
      <c r="AH956" t="s">
        <v>7623</v>
      </c>
      <c r="AI956" t="s">
        <v>5187</v>
      </c>
      <c r="AJ956" t="s">
        <v>5092</v>
      </c>
      <c r="AK956" t="s">
        <v>7624</v>
      </c>
    </row>
    <row r="957" spans="1:47" x14ac:dyDescent="0.2">
      <c r="A957" s="1">
        <v>1654</v>
      </c>
      <c r="B957" s="1" t="s">
        <v>4866</v>
      </c>
      <c r="C957" s="1">
        <v>0</v>
      </c>
      <c r="D957" s="1" t="s">
        <v>4867</v>
      </c>
      <c r="E957" s="1" t="s">
        <v>26</v>
      </c>
      <c r="F957" s="1" t="s">
        <v>36</v>
      </c>
      <c r="G957" s="1">
        <v>90</v>
      </c>
      <c r="H957" s="1">
        <v>1419</v>
      </c>
      <c r="I957" s="1" t="s">
        <v>4868</v>
      </c>
      <c r="J957" s="1" t="s">
        <v>29</v>
      </c>
      <c r="K957" s="1" t="s">
        <v>4869</v>
      </c>
      <c r="L957" s="1">
        <v>0.96</v>
      </c>
      <c r="M957" s="1" t="s">
        <v>4870</v>
      </c>
      <c r="N957" s="1">
        <v>-30</v>
      </c>
      <c r="O957" s="1">
        <v>395</v>
      </c>
      <c r="P957" s="1">
        <v>-7.59493670886076</v>
      </c>
      <c r="Q957" s="1">
        <v>0.93740000000000001</v>
      </c>
      <c r="R957" s="1">
        <v>6.0000000000000001E-3</v>
      </c>
      <c r="S957" s="1">
        <v>7.3999999999999996E-2</v>
      </c>
      <c r="T957" s="1">
        <v>3</v>
      </c>
      <c r="U957" s="1">
        <v>14</v>
      </c>
      <c r="V957" s="1">
        <v>0.99972933418144605</v>
      </c>
      <c r="W957" s="1" t="s">
        <v>32</v>
      </c>
      <c r="X957" s="1" t="s">
        <v>33</v>
      </c>
      <c r="Y957" s="1" t="s">
        <v>33</v>
      </c>
      <c r="Z957" s="1" t="s">
        <v>5056</v>
      </c>
      <c r="AA957" s="1"/>
      <c r="AB957" s="1" t="s">
        <v>7817</v>
      </c>
      <c r="AC957" s="1"/>
      <c r="AD957" s="1" t="s">
        <v>5042</v>
      </c>
      <c r="AE957" t="s">
        <v>5043</v>
      </c>
      <c r="AF957" t="s">
        <v>5056</v>
      </c>
      <c r="AG957" t="s">
        <v>5057</v>
      </c>
      <c r="AH957" t="s">
        <v>7625</v>
      </c>
      <c r="AI957" t="s">
        <v>5132</v>
      </c>
      <c r="AJ957" t="s">
        <v>5045</v>
      </c>
      <c r="AK957" t="s">
        <v>5061</v>
      </c>
      <c r="AL957" t="s">
        <v>5338</v>
      </c>
      <c r="AM957" t="s">
        <v>5045</v>
      </c>
      <c r="AN957" t="s">
        <v>7626</v>
      </c>
      <c r="AO957" t="s">
        <v>5095</v>
      </c>
    </row>
    <row r="958" spans="1:47" x14ac:dyDescent="0.2">
      <c r="A958" s="1">
        <v>1958</v>
      </c>
      <c r="B958" s="1" t="s">
        <v>4871</v>
      </c>
      <c r="C958" s="1">
        <v>0</v>
      </c>
      <c r="D958" s="1" t="s">
        <v>4872</v>
      </c>
      <c r="E958" s="1" t="s">
        <v>26</v>
      </c>
      <c r="F958" s="1" t="s">
        <v>36</v>
      </c>
      <c r="G958" s="1">
        <v>90</v>
      </c>
      <c r="H958" s="1">
        <v>684</v>
      </c>
      <c r="I958" s="1" t="s">
        <v>4873</v>
      </c>
      <c r="J958" s="1" t="s">
        <v>29</v>
      </c>
      <c r="K958" s="1" t="s">
        <v>4874</v>
      </c>
      <c r="L958" s="1">
        <v>0.94</v>
      </c>
      <c r="M958" s="1" t="s">
        <v>4875</v>
      </c>
      <c r="N958" s="1">
        <v>22</v>
      </c>
      <c r="O958" s="1">
        <v>548</v>
      </c>
      <c r="P958" s="1">
        <v>4.0145985401459798</v>
      </c>
      <c r="Q958" s="1">
        <v>0.97799999999999998</v>
      </c>
      <c r="R958" s="1">
        <v>4.2999999999999997E-2</v>
      </c>
      <c r="S958" s="1">
        <v>7.9000000000000001E-2</v>
      </c>
      <c r="T958" s="1">
        <v>16</v>
      </c>
      <c r="U958" s="1">
        <v>24</v>
      </c>
      <c r="V958" s="1">
        <v>0.95673783399543599</v>
      </c>
      <c r="W958" s="1" t="s">
        <v>32</v>
      </c>
      <c r="X958" s="1" t="s">
        <v>33</v>
      </c>
      <c r="Y958" s="1" t="s">
        <v>33</v>
      </c>
      <c r="Z958" s="1" t="s">
        <v>5068</v>
      </c>
      <c r="AA958" s="1"/>
      <c r="AB958" s="1" t="str">
        <f>AH958</f>
        <v>boyfriend</v>
      </c>
      <c r="AC958" s="1"/>
      <c r="AD958" s="1" t="s">
        <v>5042</v>
      </c>
      <c r="AE958" t="s">
        <v>5043</v>
      </c>
      <c r="AF958" t="s">
        <v>5068</v>
      </c>
      <c r="AG958" t="s">
        <v>5045</v>
      </c>
      <c r="AH958" t="s">
        <v>5069</v>
      </c>
      <c r="AI958" t="s">
        <v>6379</v>
      </c>
      <c r="AJ958" t="s">
        <v>7627</v>
      </c>
      <c r="AK958" t="s">
        <v>5153</v>
      </c>
      <c r="AL958" t="s">
        <v>5057</v>
      </c>
      <c r="AM958" t="s">
        <v>6154</v>
      </c>
    </row>
    <row r="959" spans="1:47" x14ac:dyDescent="0.2">
      <c r="A959" s="1">
        <v>1955</v>
      </c>
      <c r="B959" s="1" t="s">
        <v>4876</v>
      </c>
      <c r="C959" s="1">
        <v>0</v>
      </c>
      <c r="D959" s="1" t="s">
        <v>4877</v>
      </c>
      <c r="E959" s="1" t="s">
        <v>26</v>
      </c>
      <c r="F959" s="1" t="s">
        <v>36</v>
      </c>
      <c r="G959" s="1">
        <v>89</v>
      </c>
      <c r="H959" s="1">
        <v>694</v>
      </c>
      <c r="I959" s="1" t="s">
        <v>4878</v>
      </c>
      <c r="J959" s="1" t="s">
        <v>29</v>
      </c>
      <c r="K959" s="1" t="s">
        <v>4879</v>
      </c>
      <c r="L959" s="1">
        <v>0.96</v>
      </c>
      <c r="M959" s="1" t="s">
        <v>4880</v>
      </c>
      <c r="N959" s="1">
        <v>1</v>
      </c>
      <c r="O959" s="1">
        <v>629</v>
      </c>
      <c r="P959" s="1">
        <v>0.15898251192368801</v>
      </c>
      <c r="Q959" s="1">
        <v>0.82230000000000003</v>
      </c>
      <c r="R959" s="1">
        <v>0.106</v>
      </c>
      <c r="S959" s="1">
        <v>0.11600000000000001</v>
      </c>
      <c r="T959" s="1">
        <v>16</v>
      </c>
      <c r="U959" s="1">
        <v>6</v>
      </c>
      <c r="V959" s="1">
        <v>0.98745110637543898</v>
      </c>
      <c r="W959" s="1" t="s">
        <v>716</v>
      </c>
      <c r="X959" s="1">
        <v>25</v>
      </c>
      <c r="Y959" s="1" t="s">
        <v>58</v>
      </c>
      <c r="Z959" s="1" t="s">
        <v>5431</v>
      </c>
      <c r="AA959" s="1"/>
      <c r="AB959" s="1"/>
      <c r="AC959" s="1"/>
      <c r="AD959" s="1" t="s">
        <v>5042</v>
      </c>
      <c r="AE959" t="s">
        <v>5043</v>
      </c>
      <c r="AF959" t="s">
        <v>5431</v>
      </c>
      <c r="AG959" t="s">
        <v>5063</v>
      </c>
      <c r="AH959" t="s">
        <v>5057</v>
      </c>
      <c r="AI959" t="s">
        <v>5218</v>
      </c>
      <c r="AJ959" t="s">
        <v>5059</v>
      </c>
      <c r="AK959" t="s">
        <v>7628</v>
      </c>
      <c r="AL959" t="s">
        <v>5130</v>
      </c>
      <c r="AM959" t="s">
        <v>5045</v>
      </c>
      <c r="AN959" t="s">
        <v>7629</v>
      </c>
      <c r="AO959" t="s">
        <v>5262</v>
      </c>
      <c r="AP959" t="s">
        <v>5044</v>
      </c>
      <c r="AQ959" t="s">
        <v>5045</v>
      </c>
      <c r="AR959" t="s">
        <v>5145</v>
      </c>
      <c r="AS959" t="s">
        <v>5049</v>
      </c>
      <c r="AT959" t="s">
        <v>6320</v>
      </c>
      <c r="AU959" t="s">
        <v>6025</v>
      </c>
    </row>
    <row r="960" spans="1:47" x14ac:dyDescent="0.2">
      <c r="A960" s="1">
        <v>1713</v>
      </c>
      <c r="B960" s="1" t="s">
        <v>4881</v>
      </c>
      <c r="C960" s="1">
        <v>0</v>
      </c>
      <c r="D960" s="1" t="s">
        <v>4882</v>
      </c>
      <c r="E960" s="1" t="s">
        <v>26</v>
      </c>
      <c r="F960" s="1" t="s">
        <v>36</v>
      </c>
      <c r="G960" s="1">
        <v>87</v>
      </c>
      <c r="H960" s="1">
        <v>1234</v>
      </c>
      <c r="I960" s="1" t="s">
        <v>4883</v>
      </c>
      <c r="J960" s="1" t="s">
        <v>29</v>
      </c>
      <c r="K960" s="1" t="s">
        <v>4884</v>
      </c>
      <c r="L960" s="1">
        <v>0.96</v>
      </c>
      <c r="M960" s="1" t="s">
        <v>4885</v>
      </c>
      <c r="N960" s="1">
        <v>12</v>
      </c>
      <c r="O960" s="1">
        <v>370</v>
      </c>
      <c r="P960" s="1">
        <v>3.2432432432432399</v>
      </c>
      <c r="Q960" s="1">
        <v>0.999</v>
      </c>
      <c r="R960" s="1">
        <v>8.1000000000000003E-2</v>
      </c>
      <c r="S960" s="1">
        <v>0.218</v>
      </c>
      <c r="T960" s="1">
        <v>6</v>
      </c>
      <c r="U960" s="1">
        <v>27</v>
      </c>
      <c r="V960" s="1">
        <v>0.85040018904303105</v>
      </c>
      <c r="W960" s="1" t="s">
        <v>1367</v>
      </c>
      <c r="X960" s="1">
        <v>29</v>
      </c>
      <c r="Y960" s="1" t="s">
        <v>58</v>
      </c>
      <c r="Z960" s="1" t="s">
        <v>7690</v>
      </c>
      <c r="AA960" s="1"/>
      <c r="AB960" s="1" t="s">
        <v>7630</v>
      </c>
      <c r="AC960" s="1"/>
      <c r="AD960" s="1" t="s">
        <v>5042</v>
      </c>
      <c r="AE960" t="s">
        <v>5043</v>
      </c>
      <c r="AF960" t="s">
        <v>36</v>
      </c>
      <c r="AG960" t="s">
        <v>5324</v>
      </c>
      <c r="AH960" t="s">
        <v>5045</v>
      </c>
      <c r="AI960" t="s">
        <v>7630</v>
      </c>
      <c r="AJ960" t="s">
        <v>5045</v>
      </c>
      <c r="AK960" t="s">
        <v>7631</v>
      </c>
    </row>
    <row r="961" spans="1:59" x14ac:dyDescent="0.2">
      <c r="A961" s="1">
        <v>1787</v>
      </c>
      <c r="B961" s="1" t="s">
        <v>4886</v>
      </c>
      <c r="C961" s="1">
        <v>0</v>
      </c>
      <c r="D961" s="1" t="s">
        <v>4887</v>
      </c>
      <c r="E961" s="1" t="s">
        <v>26</v>
      </c>
      <c r="F961" s="1" t="s">
        <v>36</v>
      </c>
      <c r="G961" s="1">
        <v>87</v>
      </c>
      <c r="H961" s="1">
        <v>1024</v>
      </c>
      <c r="I961" s="1" t="s">
        <v>4888</v>
      </c>
      <c r="J961" s="1" t="s">
        <v>29</v>
      </c>
      <c r="K961" s="1" t="s">
        <v>4889</v>
      </c>
      <c r="L961" s="1">
        <v>0.97</v>
      </c>
      <c r="M961" s="1" t="s">
        <v>4890</v>
      </c>
      <c r="N961" s="1">
        <v>-11</v>
      </c>
      <c r="O961" s="1">
        <v>458</v>
      </c>
      <c r="P961" s="1">
        <v>-2.40174672489082</v>
      </c>
      <c r="Q961" s="1">
        <v>-0.84819999999999995</v>
      </c>
      <c r="R961" s="1">
        <v>0.09</v>
      </c>
      <c r="S961" s="1">
        <v>6.5000000000000002E-2</v>
      </c>
      <c r="T961" s="1">
        <v>33</v>
      </c>
      <c r="U961" s="1">
        <v>19</v>
      </c>
      <c r="V961" s="1">
        <v>6.3747365110310206E-2</v>
      </c>
      <c r="W961" s="1" t="s">
        <v>32</v>
      </c>
      <c r="X961" s="1" t="s">
        <v>33</v>
      </c>
      <c r="Y961" s="1" t="s">
        <v>33</v>
      </c>
      <c r="Z961" s="1" t="s">
        <v>7377</v>
      </c>
      <c r="AA961" s="1"/>
      <c r="AB961" s="1"/>
      <c r="AC961" s="1"/>
      <c r="AD961" s="1" t="s">
        <v>5042</v>
      </c>
      <c r="AE961" t="s">
        <v>5043</v>
      </c>
      <c r="AF961" t="s">
        <v>7377</v>
      </c>
      <c r="AG961" t="s">
        <v>5065</v>
      </c>
      <c r="AH961" t="s">
        <v>7632</v>
      </c>
      <c r="AI961" t="s">
        <v>5048</v>
      </c>
      <c r="AJ961" t="s">
        <v>5049</v>
      </c>
      <c r="AK961" t="s">
        <v>6165</v>
      </c>
      <c r="AL961" t="s">
        <v>5786</v>
      </c>
      <c r="AM961" t="s">
        <v>5151</v>
      </c>
      <c r="AN961" t="s">
        <v>5047</v>
      </c>
      <c r="AO961" t="s">
        <v>5063</v>
      </c>
      <c r="AP961" t="s">
        <v>5045</v>
      </c>
      <c r="AQ961" t="s">
        <v>5328</v>
      </c>
    </row>
    <row r="962" spans="1:59" x14ac:dyDescent="0.2">
      <c r="A962" s="1">
        <v>1889</v>
      </c>
      <c r="B962" s="1" t="s">
        <v>4891</v>
      </c>
      <c r="C962" s="1">
        <v>0</v>
      </c>
      <c r="D962" s="1" t="s">
        <v>4892</v>
      </c>
      <c r="E962" s="1" t="s">
        <v>26</v>
      </c>
      <c r="F962" s="1" t="s">
        <v>36</v>
      </c>
      <c r="G962" s="1">
        <v>87</v>
      </c>
      <c r="H962" s="1">
        <v>796</v>
      </c>
      <c r="I962" s="1" t="s">
        <v>4893</v>
      </c>
      <c r="J962" s="1" t="s">
        <v>29</v>
      </c>
      <c r="K962" s="1" t="s">
        <v>4894</v>
      </c>
      <c r="L962" s="1">
        <v>0.97</v>
      </c>
      <c r="M962" s="1" t="s">
        <v>4895</v>
      </c>
      <c r="N962" s="1">
        <v>3</v>
      </c>
      <c r="O962" s="1">
        <v>234</v>
      </c>
      <c r="P962" s="1">
        <v>1.2820512820512799</v>
      </c>
      <c r="Q962" s="1">
        <v>0.99970000000000003</v>
      </c>
      <c r="R962" s="1">
        <v>7.0999999999999994E-2</v>
      </c>
      <c r="S962" s="1">
        <v>0.20899999999999999</v>
      </c>
      <c r="T962" s="1">
        <v>16</v>
      </c>
      <c r="U962" s="1">
        <v>0</v>
      </c>
      <c r="V962" s="1">
        <v>-2.14419920463584E-2</v>
      </c>
      <c r="W962" s="1" t="s">
        <v>32</v>
      </c>
      <c r="X962" s="1" t="s">
        <v>33</v>
      </c>
      <c r="Y962" s="1" t="s">
        <v>33</v>
      </c>
      <c r="Z962" s="1" t="s">
        <v>7688</v>
      </c>
      <c r="AA962" s="1"/>
      <c r="AB962" s="1"/>
      <c r="AC962" s="1"/>
      <c r="AD962" s="1" t="s">
        <v>5042</v>
      </c>
      <c r="AE962" t="s">
        <v>5043</v>
      </c>
      <c r="AF962" t="s">
        <v>36</v>
      </c>
      <c r="AG962" t="s">
        <v>5370</v>
      </c>
      <c r="AH962" t="s">
        <v>5063</v>
      </c>
      <c r="AI962" t="s">
        <v>6488</v>
      </c>
      <c r="AJ962" t="s">
        <v>5045</v>
      </c>
      <c r="AK962" t="s">
        <v>6267</v>
      </c>
    </row>
    <row r="963" spans="1:59" x14ac:dyDescent="0.2">
      <c r="A963" s="1">
        <v>1898</v>
      </c>
      <c r="B963" s="1" t="s">
        <v>4896</v>
      </c>
      <c r="C963" s="1">
        <v>0</v>
      </c>
      <c r="D963" s="1" t="s">
        <v>4897</v>
      </c>
      <c r="E963" s="1" t="s">
        <v>26</v>
      </c>
      <c r="F963" s="1" t="s">
        <v>36</v>
      </c>
      <c r="G963" s="1">
        <v>87</v>
      </c>
      <c r="H963" s="1">
        <v>775</v>
      </c>
      <c r="I963" s="1" t="s">
        <v>4898</v>
      </c>
      <c r="J963" s="1" t="s">
        <v>29</v>
      </c>
      <c r="K963" s="1" t="s">
        <v>4899</v>
      </c>
      <c r="L963" s="1">
        <v>0.96</v>
      </c>
      <c r="M963" s="1" t="s">
        <v>4900</v>
      </c>
      <c r="N963" s="1">
        <v>-10</v>
      </c>
      <c r="O963" s="1">
        <v>74</v>
      </c>
      <c r="P963" s="1">
        <v>-13.5135135135135</v>
      </c>
      <c r="Q963" s="1">
        <v>0.99919999999999998</v>
      </c>
      <c r="R963" s="1">
        <v>0.106</v>
      </c>
      <c r="S963" s="1">
        <v>0.153</v>
      </c>
      <c r="T963" s="1">
        <v>3</v>
      </c>
      <c r="U963" s="1">
        <v>1</v>
      </c>
      <c r="V963" s="1">
        <v>0.99893878137623504</v>
      </c>
      <c r="W963" s="1" t="s">
        <v>32</v>
      </c>
      <c r="X963" s="1" t="s">
        <v>33</v>
      </c>
      <c r="Y963" s="1" t="s">
        <v>33</v>
      </c>
      <c r="Z963" s="1" t="s">
        <v>7741</v>
      </c>
      <c r="AA963" s="1"/>
      <c r="AB963" s="1" t="str">
        <f>AJ963</f>
        <v>brother</v>
      </c>
      <c r="AC963" s="1"/>
      <c r="AD963" s="1" t="s">
        <v>5042</v>
      </c>
      <c r="AE963" t="s">
        <v>5043</v>
      </c>
      <c r="AF963" t="s">
        <v>36</v>
      </c>
      <c r="AG963" t="s">
        <v>7325</v>
      </c>
      <c r="AH963" t="s">
        <v>5043</v>
      </c>
      <c r="AI963" t="s">
        <v>5045</v>
      </c>
      <c r="AJ963" t="s">
        <v>5237</v>
      </c>
      <c r="AK963" t="s">
        <v>5063</v>
      </c>
      <c r="AL963" t="s">
        <v>5181</v>
      </c>
      <c r="AM963" t="s">
        <v>5065</v>
      </c>
      <c r="AN963" t="s">
        <v>5059</v>
      </c>
      <c r="AO963" t="s">
        <v>7633</v>
      </c>
      <c r="AP963" t="s">
        <v>5063</v>
      </c>
      <c r="AQ963" t="s">
        <v>5181</v>
      </c>
      <c r="AR963" t="s">
        <v>5077</v>
      </c>
    </row>
    <row r="964" spans="1:59" x14ac:dyDescent="0.2">
      <c r="A964" s="1">
        <v>1265</v>
      </c>
      <c r="B964" s="1" t="s">
        <v>4901</v>
      </c>
      <c r="C964" s="1">
        <v>0</v>
      </c>
      <c r="D964" s="1" t="s">
        <v>4902</v>
      </c>
      <c r="E964" s="1" t="s">
        <v>26</v>
      </c>
      <c r="G964" s="1">
        <v>84</v>
      </c>
      <c r="H964" s="1">
        <v>4575</v>
      </c>
      <c r="I964" s="1" t="s">
        <v>4903</v>
      </c>
      <c r="J964" s="1" t="s">
        <v>29</v>
      </c>
      <c r="K964" s="1" t="s">
        <v>4904</v>
      </c>
      <c r="L964" s="1">
        <v>0.98</v>
      </c>
      <c r="M964" s="1" t="s">
        <v>4905</v>
      </c>
      <c r="N964" s="1">
        <v>24</v>
      </c>
      <c r="O964" s="1">
        <v>578</v>
      </c>
      <c r="P964" s="1">
        <v>4.1522491349480903</v>
      </c>
      <c r="Q964" s="1">
        <v>0.92959999999999998</v>
      </c>
      <c r="R964" s="1">
        <v>9.5000000000000001E-2</v>
      </c>
      <c r="S964" s="1">
        <v>0.10100000000000001</v>
      </c>
      <c r="T964" s="1">
        <v>8</v>
      </c>
      <c r="U964" s="1">
        <v>17</v>
      </c>
      <c r="V964" s="1">
        <v>0.99936904422528605</v>
      </c>
      <c r="W964" s="1" t="s">
        <v>32</v>
      </c>
      <c r="X964" s="1" t="s">
        <v>33</v>
      </c>
      <c r="Y964" s="1" t="s">
        <v>33</v>
      </c>
      <c r="Z964" s="1" t="str">
        <f>AG964</f>
        <v>snapping</v>
      </c>
      <c r="AA964" s="1"/>
      <c r="AB964" s="1" t="str">
        <f>AJ964</f>
        <v>mum</v>
      </c>
      <c r="AC964" s="1"/>
      <c r="AD964" s="1" t="s">
        <v>5037</v>
      </c>
      <c r="AE964" t="s">
        <v>5042</v>
      </c>
      <c r="AF964" t="s">
        <v>5043</v>
      </c>
      <c r="AG964" t="s">
        <v>5805</v>
      </c>
      <c r="AH964" t="s">
        <v>5104</v>
      </c>
      <c r="AI964" t="s">
        <v>5045</v>
      </c>
      <c r="AJ964" t="s">
        <v>6819</v>
      </c>
      <c r="AK964" t="s">
        <v>5163</v>
      </c>
      <c r="AL964" t="s">
        <v>6618</v>
      </c>
      <c r="AM964" t="s">
        <v>6344</v>
      </c>
      <c r="AN964" t="s">
        <v>5153</v>
      </c>
      <c r="AO964" t="s">
        <v>7634</v>
      </c>
      <c r="AP964" t="s">
        <v>5193</v>
      </c>
      <c r="AQ964" t="s">
        <v>5045</v>
      </c>
      <c r="AR964" t="s">
        <v>5361</v>
      </c>
      <c r="AS964" t="s">
        <v>7635</v>
      </c>
      <c r="AT964" t="s">
        <v>5130</v>
      </c>
      <c r="AU964" t="s">
        <v>5646</v>
      </c>
      <c r="AV964" t="s">
        <v>7636</v>
      </c>
      <c r="AW964" t="s">
        <v>5059</v>
      </c>
      <c r="AX964" t="s">
        <v>6421</v>
      </c>
      <c r="AY964" t="s">
        <v>5049</v>
      </c>
      <c r="AZ964" t="s">
        <v>6539</v>
      </c>
      <c r="BA964" t="s">
        <v>5163</v>
      </c>
      <c r="BB964" t="s">
        <v>5148</v>
      </c>
      <c r="BC964" t="s">
        <v>5487</v>
      </c>
      <c r="BD964" t="s">
        <v>7637</v>
      </c>
      <c r="BE964" t="s">
        <v>5043</v>
      </c>
      <c r="BF964" t="s">
        <v>7638</v>
      </c>
      <c r="BG964" t="s">
        <v>5459</v>
      </c>
    </row>
    <row r="965" spans="1:59" x14ac:dyDescent="0.2">
      <c r="A965" s="1">
        <v>1916</v>
      </c>
      <c r="B965" s="1" t="s">
        <v>4906</v>
      </c>
      <c r="C965" s="1">
        <v>0</v>
      </c>
      <c r="D965" s="1" t="s">
        <v>4907</v>
      </c>
      <c r="E965" s="1" t="s">
        <v>26</v>
      </c>
      <c r="F965" s="1" t="s">
        <v>36</v>
      </c>
      <c r="G965" s="1">
        <v>84</v>
      </c>
      <c r="H965" s="1">
        <v>755</v>
      </c>
      <c r="I965" s="1" t="s">
        <v>4908</v>
      </c>
      <c r="J965" s="1" t="s">
        <v>29</v>
      </c>
      <c r="K965" s="1" t="s">
        <v>4909</v>
      </c>
      <c r="L965" s="1">
        <v>0.97</v>
      </c>
      <c r="M965" s="1" t="s">
        <v>4910</v>
      </c>
      <c r="N965" s="1">
        <v>28</v>
      </c>
      <c r="O965" s="1">
        <v>638</v>
      </c>
      <c r="P965" s="1">
        <v>4.3887147335423196</v>
      </c>
      <c r="Q965" s="1">
        <v>0.34229999999999999</v>
      </c>
      <c r="R965" s="1">
        <v>7.4999999999999997E-2</v>
      </c>
      <c r="S965" s="1">
        <v>8.8999999999999996E-2</v>
      </c>
      <c r="T965" s="1">
        <v>4</v>
      </c>
      <c r="U965" s="1">
        <v>18</v>
      </c>
      <c r="V965" s="1">
        <v>0.99825394572971105</v>
      </c>
      <c r="W965" s="1" t="s">
        <v>727</v>
      </c>
      <c r="X965" s="1">
        <v>15</v>
      </c>
      <c r="Y965" s="1" t="s">
        <v>58</v>
      </c>
      <c r="Z965" s="1" t="s">
        <v>6331</v>
      </c>
      <c r="AA965" s="1"/>
      <c r="AB965" s="1" t="str">
        <f>AI965</f>
        <v>mum</v>
      </c>
      <c r="AC965" s="1"/>
      <c r="AD965" s="1" t="s">
        <v>5042</v>
      </c>
      <c r="AE965" t="s">
        <v>5043</v>
      </c>
      <c r="AF965" t="s">
        <v>6331</v>
      </c>
      <c r="AG965" t="s">
        <v>5104</v>
      </c>
      <c r="AH965" t="s">
        <v>5045</v>
      </c>
      <c r="AI965" t="s">
        <v>6819</v>
      </c>
      <c r="AJ965" t="s">
        <v>5262</v>
      </c>
      <c r="AK965" t="s">
        <v>5427</v>
      </c>
      <c r="AL965" t="s">
        <v>5161</v>
      </c>
      <c r="AM965" t="s">
        <v>5163</v>
      </c>
      <c r="AN965" t="s">
        <v>36</v>
      </c>
      <c r="AO965" t="s">
        <v>6102</v>
      </c>
      <c r="AP965" t="s">
        <v>5151</v>
      </c>
      <c r="AQ965" t="s">
        <v>5045</v>
      </c>
      <c r="AR965" t="s">
        <v>6800</v>
      </c>
    </row>
    <row r="966" spans="1:59" x14ac:dyDescent="0.2">
      <c r="A966" s="1">
        <v>1965</v>
      </c>
      <c r="B966" s="1" t="s">
        <v>4911</v>
      </c>
      <c r="C966" s="1">
        <v>0</v>
      </c>
      <c r="D966" s="1" t="s">
        <v>4912</v>
      </c>
      <c r="E966" s="1" t="s">
        <v>26</v>
      </c>
      <c r="F966" s="1" t="s">
        <v>36</v>
      </c>
      <c r="G966" s="1">
        <v>83</v>
      </c>
      <c r="H966" s="1">
        <v>673</v>
      </c>
      <c r="I966" s="1" t="s">
        <v>4913</v>
      </c>
      <c r="J966" s="1" t="s">
        <v>29</v>
      </c>
      <c r="K966" s="1" t="s">
        <v>4914</v>
      </c>
      <c r="L966" s="1">
        <v>0.96</v>
      </c>
      <c r="M966" s="1" t="s">
        <v>4915</v>
      </c>
      <c r="N966" s="1">
        <v>-15</v>
      </c>
      <c r="O966" s="1">
        <v>432</v>
      </c>
      <c r="P966" s="1">
        <v>-3.4722222222222201</v>
      </c>
      <c r="Q966" s="1">
        <v>0.84740000000000004</v>
      </c>
      <c r="R966" s="1">
        <v>8.5000000000000006E-2</v>
      </c>
      <c r="S966" s="1">
        <v>0.1</v>
      </c>
      <c r="T966" s="1">
        <v>20</v>
      </c>
      <c r="U966" s="1">
        <v>9</v>
      </c>
      <c r="V966" s="1">
        <v>0.99957723326242298</v>
      </c>
      <c r="W966" s="1" t="s">
        <v>32</v>
      </c>
      <c r="X966" s="1" t="s">
        <v>33</v>
      </c>
      <c r="Y966" s="1" t="s">
        <v>33</v>
      </c>
      <c r="Z966" s="1" t="s">
        <v>7693</v>
      </c>
      <c r="AA966" s="1"/>
      <c r="AB966" s="1"/>
      <c r="AC966" s="1"/>
      <c r="AD966" s="1" t="s">
        <v>5042</v>
      </c>
      <c r="AE966" t="s">
        <v>5043</v>
      </c>
      <c r="AF966" t="s">
        <v>36</v>
      </c>
      <c r="AG966" t="s">
        <v>5257</v>
      </c>
      <c r="AH966" t="s">
        <v>5057</v>
      </c>
      <c r="AI966" t="s">
        <v>5270</v>
      </c>
      <c r="AJ966" t="s">
        <v>5130</v>
      </c>
      <c r="AK966" t="s">
        <v>5057</v>
      </c>
      <c r="AL966" t="s">
        <v>7639</v>
      </c>
      <c r="AM966" t="s">
        <v>6386</v>
      </c>
      <c r="AN966" t="s">
        <v>5045</v>
      </c>
      <c r="AO966" t="s">
        <v>5284</v>
      </c>
      <c r="AP966" t="s">
        <v>6151</v>
      </c>
    </row>
    <row r="967" spans="1:59" x14ac:dyDescent="0.2">
      <c r="A967" s="1">
        <v>1724</v>
      </c>
      <c r="B967" s="1" t="s">
        <v>4916</v>
      </c>
      <c r="C967" s="1">
        <v>0</v>
      </c>
      <c r="D967" s="1" t="s">
        <v>4917</v>
      </c>
      <c r="E967" s="1" t="s">
        <v>26</v>
      </c>
      <c r="F967" s="1" t="s">
        <v>36</v>
      </c>
      <c r="G967" s="1">
        <v>82</v>
      </c>
      <c r="H967" s="1">
        <v>1205</v>
      </c>
      <c r="I967" s="1" t="s">
        <v>4918</v>
      </c>
      <c r="J967" s="1" t="s">
        <v>29</v>
      </c>
      <c r="K967" s="1" t="s">
        <v>4919</v>
      </c>
      <c r="L967" s="1">
        <v>0.99</v>
      </c>
      <c r="M967" s="1" t="s">
        <v>4920</v>
      </c>
      <c r="N967" s="1">
        <v>9</v>
      </c>
      <c r="O967" s="1">
        <v>377</v>
      </c>
      <c r="P967" s="1">
        <v>2.3872679045092799</v>
      </c>
      <c r="Q967" s="1">
        <v>0.9395</v>
      </c>
      <c r="R967" s="1">
        <v>9.7000000000000003E-2</v>
      </c>
      <c r="S967" s="1">
        <v>0.13900000000000001</v>
      </c>
      <c r="T967" s="1">
        <v>0</v>
      </c>
      <c r="U967" s="1">
        <v>43</v>
      </c>
      <c r="V967" s="1">
        <v>0.99910273259585602</v>
      </c>
      <c r="W967" s="1" t="s">
        <v>32</v>
      </c>
      <c r="X967" s="1" t="s">
        <v>33</v>
      </c>
      <c r="Y967" s="1" t="s">
        <v>33</v>
      </c>
      <c r="Z967" s="1" t="s">
        <v>7690</v>
      </c>
      <c r="AA967" s="1"/>
      <c r="AB967" s="1" t="s">
        <v>5072</v>
      </c>
      <c r="AC967" s="1"/>
      <c r="AD967" s="1" t="s">
        <v>5042</v>
      </c>
      <c r="AE967" t="s">
        <v>5043</v>
      </c>
      <c r="AF967" t="s">
        <v>36</v>
      </c>
      <c r="AG967" t="s">
        <v>5324</v>
      </c>
      <c r="AH967" t="s">
        <v>5045</v>
      </c>
      <c r="AI967" t="s">
        <v>5072</v>
      </c>
      <c r="AJ967" t="s">
        <v>5168</v>
      </c>
      <c r="AK967" t="s">
        <v>5053</v>
      </c>
      <c r="AL967" t="s">
        <v>5708</v>
      </c>
      <c r="AM967" t="s">
        <v>5418</v>
      </c>
      <c r="AN967" t="s">
        <v>6421</v>
      </c>
      <c r="AO967" t="s">
        <v>5092</v>
      </c>
      <c r="AP967" t="s">
        <v>5218</v>
      </c>
      <c r="AQ967" t="s">
        <v>7640</v>
      </c>
    </row>
    <row r="968" spans="1:59" x14ac:dyDescent="0.2">
      <c r="A968" s="1">
        <v>1749</v>
      </c>
      <c r="B968" s="1" t="s">
        <v>4921</v>
      </c>
      <c r="C968" s="1">
        <v>0</v>
      </c>
      <c r="D968" s="1" t="s">
        <v>4922</v>
      </c>
      <c r="E968" s="1" t="s">
        <v>26</v>
      </c>
      <c r="F968" s="1" t="s">
        <v>36</v>
      </c>
      <c r="G968" s="1">
        <v>82</v>
      </c>
      <c r="H968" s="1">
        <v>1144</v>
      </c>
      <c r="I968" s="1" t="s">
        <v>4923</v>
      </c>
      <c r="J968" s="1" t="s">
        <v>29</v>
      </c>
      <c r="K968" s="1" t="s">
        <v>4924</v>
      </c>
      <c r="L968" s="1">
        <v>0.95</v>
      </c>
      <c r="M968" s="1" t="s">
        <v>4925</v>
      </c>
      <c r="N968" s="1">
        <v>7</v>
      </c>
      <c r="O968" s="1">
        <v>281</v>
      </c>
      <c r="P968" s="1">
        <v>2.4911032028469702</v>
      </c>
      <c r="Q968" s="1">
        <v>-0.94269999999999998</v>
      </c>
      <c r="R968" s="1">
        <v>0.104</v>
      </c>
      <c r="S968" s="1">
        <v>7.4999999999999997E-2</v>
      </c>
      <c r="T968" s="1">
        <v>13</v>
      </c>
      <c r="U968" s="1">
        <v>1</v>
      </c>
      <c r="V968" s="1">
        <v>0.62401258030803697</v>
      </c>
      <c r="W968" s="1" t="s">
        <v>32</v>
      </c>
      <c r="X968" s="1" t="s">
        <v>33</v>
      </c>
      <c r="Y968" s="1" t="s">
        <v>33</v>
      </c>
      <c r="Z968" s="1" t="s">
        <v>5112</v>
      </c>
      <c r="AA968" s="1"/>
      <c r="AB968" s="1" t="str">
        <f>AI968</f>
        <v>birthday</v>
      </c>
      <c r="AC968" s="1"/>
      <c r="AD968" s="1" t="s">
        <v>5042</v>
      </c>
      <c r="AE968" t="s">
        <v>5043</v>
      </c>
      <c r="AF968" t="s">
        <v>5112</v>
      </c>
      <c r="AG968" t="s">
        <v>5045</v>
      </c>
      <c r="AH968" t="s">
        <v>5708</v>
      </c>
      <c r="AI968" t="s">
        <v>5942</v>
      </c>
      <c r="AJ968" t="s">
        <v>5224</v>
      </c>
      <c r="AK968" t="s">
        <v>7641</v>
      </c>
      <c r="AL968" t="s">
        <v>5085</v>
      </c>
      <c r="AM968" t="s">
        <v>5092</v>
      </c>
      <c r="AN968" t="s">
        <v>7642</v>
      </c>
      <c r="AO968" t="s">
        <v>5736</v>
      </c>
      <c r="AP968" t="s">
        <v>5756</v>
      </c>
      <c r="AQ968" t="s">
        <v>7643</v>
      </c>
    </row>
    <row r="969" spans="1:59" x14ac:dyDescent="0.2">
      <c r="A969" s="1">
        <v>1815</v>
      </c>
      <c r="B969" s="1" t="s">
        <v>4926</v>
      </c>
      <c r="C969" s="1">
        <v>0</v>
      </c>
      <c r="D969" s="1" t="s">
        <v>4927</v>
      </c>
      <c r="E969" s="1" t="s">
        <v>26</v>
      </c>
      <c r="F969" s="1" t="s">
        <v>36</v>
      </c>
      <c r="G969" s="1">
        <v>82</v>
      </c>
      <c r="H969" s="1">
        <v>949</v>
      </c>
      <c r="I969" s="1" t="s">
        <v>4928</v>
      </c>
      <c r="J969" s="1" t="s">
        <v>29</v>
      </c>
      <c r="K969" s="1" t="s">
        <v>4929</v>
      </c>
      <c r="L969" s="1">
        <v>0.96</v>
      </c>
      <c r="M969" s="1" t="s">
        <v>4930</v>
      </c>
      <c r="N969" s="1">
        <v>-4</v>
      </c>
      <c r="O969" s="1">
        <v>403</v>
      </c>
      <c r="P969" s="1">
        <v>-0.99255583126550795</v>
      </c>
      <c r="Q969" s="1">
        <v>0.99950000000000006</v>
      </c>
      <c r="R969" s="1">
        <v>0.09</v>
      </c>
      <c r="S969" s="1">
        <v>0.153</v>
      </c>
      <c r="T969" s="1">
        <v>0</v>
      </c>
      <c r="U969" s="1">
        <v>15</v>
      </c>
      <c r="V969" s="1">
        <v>0.99942860902914699</v>
      </c>
      <c r="W969" s="1" t="s">
        <v>32</v>
      </c>
      <c r="X969" s="1" t="s">
        <v>33</v>
      </c>
      <c r="Y969" s="1" t="s">
        <v>33</v>
      </c>
      <c r="Z969" s="1" t="s">
        <v>7688</v>
      </c>
      <c r="AA969" s="1"/>
      <c r="AB969" s="1"/>
      <c r="AC969" s="1"/>
      <c r="AD969" s="1" t="s">
        <v>5042</v>
      </c>
      <c r="AE969" t="s">
        <v>5043</v>
      </c>
      <c r="AF969" t="s">
        <v>36</v>
      </c>
      <c r="AG969" t="s">
        <v>5370</v>
      </c>
      <c r="AH969" t="s">
        <v>5063</v>
      </c>
      <c r="AI969" t="s">
        <v>5354</v>
      </c>
      <c r="AJ969" t="s">
        <v>5063</v>
      </c>
      <c r="AK969" t="s">
        <v>5045</v>
      </c>
      <c r="AL969" t="s">
        <v>5218</v>
      </c>
      <c r="AM969" t="s">
        <v>5132</v>
      </c>
      <c r="AN969" t="s">
        <v>6319</v>
      </c>
      <c r="AO969" t="s">
        <v>5043</v>
      </c>
      <c r="AP969" t="s">
        <v>5053</v>
      </c>
      <c r="AQ969" t="s">
        <v>7644</v>
      </c>
    </row>
    <row r="970" spans="1:59" x14ac:dyDescent="0.2">
      <c r="A970" s="1">
        <v>1964</v>
      </c>
      <c r="B970" s="1" t="s">
        <v>4931</v>
      </c>
      <c r="C970" s="1">
        <v>0</v>
      </c>
      <c r="D970" s="1" t="s">
        <v>4932</v>
      </c>
      <c r="E970" s="1" t="s">
        <v>26</v>
      </c>
      <c r="F970" s="1" t="s">
        <v>36</v>
      </c>
      <c r="G970" s="1">
        <v>82</v>
      </c>
      <c r="H970" s="1">
        <v>674</v>
      </c>
      <c r="I970" s="1" t="s">
        <v>4933</v>
      </c>
      <c r="J970" s="1" t="s">
        <v>29</v>
      </c>
      <c r="K970" s="1" t="s">
        <v>4934</v>
      </c>
      <c r="L970" s="1">
        <v>0.97</v>
      </c>
      <c r="M970" s="1" t="s">
        <v>4935</v>
      </c>
      <c r="N970" s="1">
        <v>-18</v>
      </c>
      <c r="O970" s="1">
        <v>731</v>
      </c>
      <c r="P970" s="1">
        <v>-2.46238030095759</v>
      </c>
      <c r="Q970" s="1">
        <v>0.96450000000000002</v>
      </c>
      <c r="R970" s="1">
        <v>5.7000000000000002E-2</v>
      </c>
      <c r="S970" s="1">
        <v>0.107</v>
      </c>
      <c r="T970" s="1">
        <v>12</v>
      </c>
      <c r="U970" s="1">
        <v>4</v>
      </c>
      <c r="V970" s="1">
        <v>0.79008976251728102</v>
      </c>
      <c r="W970" s="1" t="s">
        <v>32</v>
      </c>
      <c r="X970" s="1" t="s">
        <v>33</v>
      </c>
      <c r="Y970" s="1" t="s">
        <v>33</v>
      </c>
      <c r="Z970" s="1" t="s">
        <v>5317</v>
      </c>
      <c r="AA970" s="1"/>
      <c r="AB970" s="1" t="str">
        <f>AI970</f>
        <v>parents</v>
      </c>
      <c r="AC970" s="1"/>
      <c r="AD970" s="1" t="s">
        <v>5042</v>
      </c>
      <c r="AE970" t="s">
        <v>5043</v>
      </c>
      <c r="AF970" t="s">
        <v>5317</v>
      </c>
      <c r="AG970" t="s">
        <v>5104</v>
      </c>
      <c r="AH970" t="s">
        <v>5045</v>
      </c>
      <c r="AI970" t="s">
        <v>5361</v>
      </c>
      <c r="AJ970" t="s">
        <v>5163</v>
      </c>
      <c r="AK970" t="s">
        <v>5237</v>
      </c>
      <c r="AL970" t="s">
        <v>5338</v>
      </c>
      <c r="AM970" t="s">
        <v>6049</v>
      </c>
      <c r="AN970" t="s">
        <v>6038</v>
      </c>
      <c r="AO970" t="s">
        <v>7645</v>
      </c>
    </row>
    <row r="971" spans="1:59" x14ac:dyDescent="0.2">
      <c r="A971" s="1">
        <v>1658</v>
      </c>
      <c r="B971" s="1" t="s">
        <v>4936</v>
      </c>
      <c r="C971" s="1">
        <v>0</v>
      </c>
      <c r="D971" s="1" t="s">
        <v>4937</v>
      </c>
      <c r="E971" s="1" t="s">
        <v>26</v>
      </c>
      <c r="F971" s="1" t="s">
        <v>36</v>
      </c>
      <c r="G971" s="1">
        <v>81</v>
      </c>
      <c r="H971" s="1">
        <v>1414</v>
      </c>
      <c r="I971" s="1" t="s">
        <v>4938</v>
      </c>
      <c r="J971" s="1" t="s">
        <v>29</v>
      </c>
      <c r="K971" s="1" t="s">
        <v>4939</v>
      </c>
      <c r="L971" s="1">
        <v>0.96</v>
      </c>
      <c r="M971" s="1" t="s">
        <v>4940</v>
      </c>
      <c r="N971" s="1">
        <v>-8</v>
      </c>
      <c r="O971" s="1">
        <v>235</v>
      </c>
      <c r="P971" s="1">
        <v>-3.40425531914893</v>
      </c>
      <c r="Q971" s="1">
        <v>0.99960000000000004</v>
      </c>
      <c r="R971" s="1">
        <v>0.10100000000000001</v>
      </c>
      <c r="S971" s="1">
        <v>0.18</v>
      </c>
      <c r="T971" s="1">
        <v>1</v>
      </c>
      <c r="U971" s="1">
        <v>18</v>
      </c>
      <c r="V971" s="1">
        <v>0.12023099968121199</v>
      </c>
      <c r="W971" s="1" t="s">
        <v>32</v>
      </c>
      <c r="X971" s="1" t="s">
        <v>33</v>
      </c>
      <c r="Y971" s="1" t="s">
        <v>33</v>
      </c>
      <c r="Z971" s="1" t="s">
        <v>7682</v>
      </c>
      <c r="AA971" s="1"/>
      <c r="AB971" s="1" t="s">
        <v>5140</v>
      </c>
      <c r="AC971" s="1"/>
      <c r="AD971" s="1" t="s">
        <v>5042</v>
      </c>
      <c r="AE971" t="s">
        <v>5043</v>
      </c>
      <c r="AF971" t="s">
        <v>36</v>
      </c>
      <c r="AG971" t="s">
        <v>5098</v>
      </c>
      <c r="AH971" t="s">
        <v>5045</v>
      </c>
      <c r="AI971" t="s">
        <v>5140</v>
      </c>
      <c r="AJ971" t="s">
        <v>5163</v>
      </c>
      <c r="AK971" t="s">
        <v>5053</v>
      </c>
      <c r="AL971" t="s">
        <v>5352</v>
      </c>
      <c r="AM971" t="s">
        <v>5063</v>
      </c>
      <c r="AN971" t="s">
        <v>5482</v>
      </c>
      <c r="AO971" t="s">
        <v>5132</v>
      </c>
      <c r="AP971" t="s">
        <v>5130</v>
      </c>
      <c r="AQ971" t="s">
        <v>5381</v>
      </c>
    </row>
    <row r="972" spans="1:59" x14ac:dyDescent="0.2">
      <c r="A972" s="1">
        <v>1401</v>
      </c>
      <c r="B972" s="1" t="s">
        <v>4941</v>
      </c>
      <c r="C972" s="1">
        <v>0</v>
      </c>
      <c r="D972" s="1" t="s">
        <v>4942</v>
      </c>
      <c r="E972" s="1" t="s">
        <v>26</v>
      </c>
      <c r="F972" s="1" t="s">
        <v>27</v>
      </c>
      <c r="G972" s="1">
        <v>79</v>
      </c>
      <c r="H972" s="1">
        <v>3114</v>
      </c>
      <c r="I972" s="1" t="s">
        <v>4943</v>
      </c>
      <c r="J972" s="1" t="s">
        <v>29</v>
      </c>
      <c r="K972" s="1" t="s">
        <v>4944</v>
      </c>
      <c r="L972" s="1">
        <v>0.98</v>
      </c>
      <c r="M972" s="1" t="s">
        <v>4945</v>
      </c>
      <c r="N972" s="1">
        <v>-14</v>
      </c>
      <c r="O972" s="1">
        <v>479</v>
      </c>
      <c r="P972" s="1">
        <v>-2.9227557411273399</v>
      </c>
      <c r="Q972" s="1">
        <v>-0.33829999999999999</v>
      </c>
      <c r="R972" s="1">
        <v>0.16200000000000001</v>
      </c>
      <c r="S972" s="1">
        <v>0.154</v>
      </c>
      <c r="T972" s="1">
        <v>44</v>
      </c>
      <c r="U972" s="1">
        <v>1</v>
      </c>
      <c r="V972" s="1">
        <v>-2.00825812537022E-2</v>
      </c>
      <c r="W972" s="1" t="s">
        <v>32</v>
      </c>
      <c r="X972" s="1" t="s">
        <v>33</v>
      </c>
      <c r="Y972" s="1" t="s">
        <v>33</v>
      </c>
      <c r="Z972" s="1" t="s">
        <v>5840</v>
      </c>
      <c r="AA972" s="1"/>
      <c r="AB972" s="1" t="str">
        <f>AH972</f>
        <v>brother</v>
      </c>
      <c r="AC972" s="1"/>
      <c r="AD972" s="1" t="s">
        <v>5042</v>
      </c>
      <c r="AE972" t="s">
        <v>5043</v>
      </c>
      <c r="AF972" t="s">
        <v>5840</v>
      </c>
      <c r="AG972" t="s">
        <v>5045</v>
      </c>
      <c r="AH972" t="s">
        <v>5237</v>
      </c>
      <c r="AI972" t="s">
        <v>5059</v>
      </c>
      <c r="AJ972" t="s">
        <v>5123</v>
      </c>
      <c r="AK972" t="s">
        <v>6771</v>
      </c>
      <c r="AL972" t="s">
        <v>5185</v>
      </c>
      <c r="AM972" t="s">
        <v>5059</v>
      </c>
      <c r="AN972" t="s">
        <v>6907</v>
      </c>
      <c r="AO972" t="s">
        <v>5490</v>
      </c>
      <c r="AP972" t="s">
        <v>6849</v>
      </c>
    </row>
    <row r="973" spans="1:59" x14ac:dyDescent="0.2">
      <c r="A973" s="1">
        <v>1797</v>
      </c>
      <c r="B973" s="1" t="s">
        <v>4946</v>
      </c>
      <c r="C973" s="1">
        <v>0</v>
      </c>
      <c r="D973" s="1" t="s">
        <v>4947</v>
      </c>
      <c r="E973" s="1" t="s">
        <v>26</v>
      </c>
      <c r="F973" s="1" t="s">
        <v>36</v>
      </c>
      <c r="G973" s="1">
        <v>79</v>
      </c>
      <c r="H973" s="1">
        <v>994</v>
      </c>
      <c r="I973" s="1" t="s">
        <v>4948</v>
      </c>
      <c r="J973" s="1" t="s">
        <v>29</v>
      </c>
      <c r="K973" s="1" t="s">
        <v>4949</v>
      </c>
      <c r="L973" s="1">
        <v>0.97</v>
      </c>
      <c r="M973" s="1" t="s">
        <v>4950</v>
      </c>
      <c r="N973" s="1">
        <v>6</v>
      </c>
      <c r="O973" s="1">
        <v>579</v>
      </c>
      <c r="P973" s="1">
        <v>1.03626943005181</v>
      </c>
      <c r="Q973" s="1">
        <v>-0.99550000000000005</v>
      </c>
      <c r="R973" s="1">
        <v>0.16899999999999901</v>
      </c>
      <c r="S973" s="1">
        <v>6.5000000000000002E-2</v>
      </c>
      <c r="T973" s="1">
        <v>3</v>
      </c>
      <c r="U973" s="1">
        <v>42</v>
      </c>
      <c r="V973" s="1">
        <v>0.99911202832621404</v>
      </c>
      <c r="W973" s="1" t="s">
        <v>2511</v>
      </c>
      <c r="X973" s="1">
        <v>25</v>
      </c>
      <c r="Y973" s="1" t="s">
        <v>51</v>
      </c>
      <c r="Z973" s="1" t="s">
        <v>5526</v>
      </c>
      <c r="AA973" s="1"/>
      <c r="AB973" s="1" t="str">
        <f>AI973</f>
        <v>ex</v>
      </c>
      <c r="AC973" s="1"/>
      <c r="AD973" s="1" t="s">
        <v>5136</v>
      </c>
      <c r="AE973" t="s">
        <v>5148</v>
      </c>
      <c r="AF973" t="s">
        <v>5049</v>
      </c>
      <c r="AG973" t="s">
        <v>5526</v>
      </c>
      <c r="AH973" t="s">
        <v>5045</v>
      </c>
      <c r="AI973" t="s">
        <v>5305</v>
      </c>
      <c r="AJ973" t="s">
        <v>5048</v>
      </c>
      <c r="AK973" t="s">
        <v>5079</v>
      </c>
      <c r="AL973" t="s">
        <v>5747</v>
      </c>
      <c r="AM973">
        <v>2</v>
      </c>
      <c r="AN973" t="s">
        <v>5785</v>
      </c>
      <c r="AO973" t="s">
        <v>5536</v>
      </c>
      <c r="AP973" t="s">
        <v>5063</v>
      </c>
      <c r="AQ973" t="s">
        <v>6385</v>
      </c>
      <c r="AR973" t="s">
        <v>5053</v>
      </c>
      <c r="AS973" t="s">
        <v>7646</v>
      </c>
      <c r="AT973" t="s">
        <v>5063</v>
      </c>
      <c r="AU973" t="s">
        <v>5161</v>
      </c>
      <c r="AV973" t="s">
        <v>5084</v>
      </c>
      <c r="AW973" t="s">
        <v>5049</v>
      </c>
      <c r="AX973" t="s">
        <v>5095</v>
      </c>
      <c r="AY973" t="s">
        <v>5051</v>
      </c>
      <c r="AZ973" t="s">
        <v>7647</v>
      </c>
      <c r="BA973" t="s">
        <v>5053</v>
      </c>
      <c r="BB973" t="s">
        <v>7648</v>
      </c>
      <c r="BC973" t="s">
        <v>5053</v>
      </c>
      <c r="BD973" t="s">
        <v>5063</v>
      </c>
      <c r="BE973" t="s">
        <v>7649</v>
      </c>
      <c r="BF973" t="s">
        <v>7650</v>
      </c>
      <c r="BG973" t="s">
        <v>7651</v>
      </c>
    </row>
    <row r="974" spans="1:59" x14ac:dyDescent="0.2">
      <c r="A974" s="1">
        <v>1879</v>
      </c>
      <c r="B974" s="1" t="s">
        <v>4951</v>
      </c>
      <c r="C974" s="1">
        <v>0</v>
      </c>
      <c r="D974" s="1" t="s">
        <v>4952</v>
      </c>
      <c r="E974" s="1" t="s">
        <v>26</v>
      </c>
      <c r="F974" s="1" t="s">
        <v>36</v>
      </c>
      <c r="G974" s="1">
        <v>78</v>
      </c>
      <c r="H974" s="1">
        <v>820</v>
      </c>
      <c r="I974" s="1" t="s">
        <v>4953</v>
      </c>
      <c r="J974" s="1" t="s">
        <v>29</v>
      </c>
      <c r="K974" s="1" t="s">
        <v>4954</v>
      </c>
      <c r="L974" s="1">
        <v>0.96</v>
      </c>
      <c r="M974" s="1" t="s">
        <v>4955</v>
      </c>
      <c r="N974" s="1">
        <v>-7</v>
      </c>
      <c r="O974" s="1">
        <v>328</v>
      </c>
      <c r="P974" s="1">
        <v>-2.1341463414634099</v>
      </c>
      <c r="Q974" s="1">
        <v>-0.97350000000000003</v>
      </c>
      <c r="R974" s="1">
        <v>0.12</v>
      </c>
      <c r="S974" s="1">
        <v>8.1000000000000003E-2</v>
      </c>
      <c r="T974" s="1">
        <v>5</v>
      </c>
      <c r="U974" s="1">
        <v>15</v>
      </c>
      <c r="V974" s="1">
        <v>0.99915289813580799</v>
      </c>
      <c r="W974" s="1" t="s">
        <v>32</v>
      </c>
      <c r="X974" s="1" t="s">
        <v>33</v>
      </c>
      <c r="Y974" s="1" t="s">
        <v>33</v>
      </c>
      <c r="Z974" s="1" t="s">
        <v>7652</v>
      </c>
      <c r="AA974" s="1"/>
      <c r="AB974" s="1"/>
      <c r="AC974" s="1"/>
      <c r="AD974" s="1" t="s">
        <v>5042</v>
      </c>
      <c r="AE974" t="s">
        <v>5043</v>
      </c>
      <c r="AF974" t="s">
        <v>7652</v>
      </c>
      <c r="AG974" t="s">
        <v>6012</v>
      </c>
      <c r="AH974" t="s">
        <v>5130</v>
      </c>
      <c r="AI974" t="s">
        <v>5045</v>
      </c>
      <c r="AJ974" t="s">
        <v>5418</v>
      </c>
      <c r="AK974" t="s">
        <v>5163</v>
      </c>
      <c r="AL974" t="s">
        <v>6493</v>
      </c>
    </row>
    <row r="975" spans="1:59" x14ac:dyDescent="0.2">
      <c r="A975" s="1">
        <v>1861</v>
      </c>
      <c r="B975" s="1" t="s">
        <v>4956</v>
      </c>
      <c r="C975" s="1">
        <v>0</v>
      </c>
      <c r="D975" s="1" t="s">
        <v>4957</v>
      </c>
      <c r="E975" s="1" t="s">
        <v>26</v>
      </c>
      <c r="F975" s="1" t="s">
        <v>36</v>
      </c>
      <c r="G975" s="1">
        <v>76</v>
      </c>
      <c r="H975" s="1">
        <v>851</v>
      </c>
      <c r="I975" s="1" t="s">
        <v>4958</v>
      </c>
      <c r="J975" s="1" t="s">
        <v>29</v>
      </c>
      <c r="K975" s="1" t="s">
        <v>4959</v>
      </c>
      <c r="L975" s="1">
        <v>0.95</v>
      </c>
      <c r="M975" s="1" t="s">
        <v>4960</v>
      </c>
      <c r="N975" s="1">
        <v>11</v>
      </c>
      <c r="O975" s="1">
        <v>334</v>
      </c>
      <c r="P975" s="1">
        <v>3.2934131736526902</v>
      </c>
      <c r="Q975" s="1">
        <v>0.98860000000000003</v>
      </c>
      <c r="R975" s="1">
        <v>3.9E-2</v>
      </c>
      <c r="S975" s="1">
        <v>0.12</v>
      </c>
      <c r="T975" s="1">
        <v>16</v>
      </c>
      <c r="U975" s="1">
        <v>10</v>
      </c>
      <c r="V975" s="1">
        <v>0.59313401714542302</v>
      </c>
      <c r="W975" s="1" t="s">
        <v>32</v>
      </c>
      <c r="X975" s="1" t="s">
        <v>33</v>
      </c>
      <c r="Y975" s="1" t="s">
        <v>33</v>
      </c>
      <c r="Z975" s="1" t="str">
        <f>AF975</f>
        <v>contradicting</v>
      </c>
      <c r="AA975" s="1"/>
      <c r="AB975" s="1"/>
      <c r="AC975" s="1"/>
      <c r="AD975" s="1" t="s">
        <v>5136</v>
      </c>
      <c r="AE975" t="s">
        <v>5043</v>
      </c>
      <c r="AF975" t="s">
        <v>7653</v>
      </c>
      <c r="AG975" t="s">
        <v>5238</v>
      </c>
      <c r="AH975" t="s">
        <v>5131</v>
      </c>
      <c r="AI975" t="s">
        <v>7654</v>
      </c>
      <c r="AJ975" t="s">
        <v>5139</v>
      </c>
      <c r="AK975" t="s">
        <v>5155</v>
      </c>
      <c r="AL975" t="s">
        <v>5362</v>
      </c>
      <c r="AM975" t="s">
        <v>6792</v>
      </c>
      <c r="AN975" t="s">
        <v>6058</v>
      </c>
    </row>
    <row r="976" spans="1:59" x14ac:dyDescent="0.2">
      <c r="A976" s="1">
        <v>1920</v>
      </c>
      <c r="B976" s="1" t="s">
        <v>4961</v>
      </c>
      <c r="C976" s="1">
        <v>0</v>
      </c>
      <c r="D976" s="1" t="s">
        <v>4962</v>
      </c>
      <c r="E976" s="1" t="s">
        <v>26</v>
      </c>
      <c r="F976" s="1" t="s">
        <v>36</v>
      </c>
      <c r="G976" s="1">
        <v>76</v>
      </c>
      <c r="H976" s="1">
        <v>747</v>
      </c>
      <c r="I976" s="1" t="s">
        <v>4963</v>
      </c>
      <c r="J976" s="1" t="s">
        <v>29</v>
      </c>
      <c r="K976" s="1" t="s">
        <v>4964</v>
      </c>
      <c r="L976" s="1">
        <v>0.97</v>
      </c>
      <c r="M976" s="1" t="s">
        <v>4965</v>
      </c>
      <c r="N976" s="1">
        <v>9</v>
      </c>
      <c r="O976" s="1">
        <v>468</v>
      </c>
      <c r="P976" s="1">
        <v>1.92307692307692</v>
      </c>
      <c r="Q976" s="1">
        <v>-0.97170000000000001</v>
      </c>
      <c r="R976" s="1">
        <v>0.14099999999999999</v>
      </c>
      <c r="S976" s="1">
        <v>0.11700000000000001</v>
      </c>
      <c r="T976" s="1">
        <v>0</v>
      </c>
      <c r="U976" s="1">
        <v>24</v>
      </c>
      <c r="V976" s="1">
        <v>0.99914218718627701</v>
      </c>
      <c r="W976" s="1" t="s">
        <v>32</v>
      </c>
      <c r="X976" s="1" t="s">
        <v>33</v>
      </c>
      <c r="Y976" s="1" t="s">
        <v>33</v>
      </c>
      <c r="Z976" s="1" t="str">
        <f>AG976</f>
        <v>report</v>
      </c>
      <c r="AA976" s="1"/>
      <c r="AB976" s="1"/>
      <c r="AC976" s="1"/>
      <c r="AD976" s="1" t="s">
        <v>5042</v>
      </c>
      <c r="AE976" t="s">
        <v>5148</v>
      </c>
      <c r="AF976" t="s">
        <v>5049</v>
      </c>
      <c r="AG976" t="s">
        <v>6222</v>
      </c>
      <c r="AH976" t="s">
        <v>5092</v>
      </c>
      <c r="AI976" t="s">
        <v>6386</v>
      </c>
      <c r="AJ976" t="s">
        <v>5893</v>
      </c>
      <c r="AK976" t="s">
        <v>7655</v>
      </c>
      <c r="AL976" t="s">
        <v>5187</v>
      </c>
      <c r="AM976" t="s">
        <v>5161</v>
      </c>
      <c r="AN976" t="s">
        <v>5063</v>
      </c>
      <c r="AO976" t="s">
        <v>5107</v>
      </c>
      <c r="AP976" t="s">
        <v>5356</v>
      </c>
      <c r="AQ976" t="s">
        <v>7656</v>
      </c>
      <c r="AR976" t="s">
        <v>7657</v>
      </c>
    </row>
    <row r="977" spans="1:58" x14ac:dyDescent="0.2">
      <c r="A977" s="1">
        <v>1671</v>
      </c>
      <c r="B977" s="1" t="s">
        <v>4966</v>
      </c>
      <c r="C977" s="1">
        <v>0</v>
      </c>
      <c r="D977" s="1" t="s">
        <v>4967</v>
      </c>
      <c r="E977" s="1" t="s">
        <v>26</v>
      </c>
      <c r="F977" s="1" t="s">
        <v>36</v>
      </c>
      <c r="G977" s="1">
        <v>75</v>
      </c>
      <c r="H977" s="1">
        <v>1370</v>
      </c>
      <c r="I977" s="1" t="s">
        <v>4968</v>
      </c>
      <c r="J977" s="1" t="s">
        <v>29</v>
      </c>
      <c r="K977" s="1" t="s">
        <v>4969</v>
      </c>
      <c r="L977" s="1">
        <v>0.97</v>
      </c>
      <c r="M977" s="1" t="s">
        <v>4970</v>
      </c>
      <c r="N977" s="1">
        <v>-13</v>
      </c>
      <c r="O977" s="1">
        <v>428</v>
      </c>
      <c r="P977" s="1">
        <v>-3.0373831775700899</v>
      </c>
      <c r="Q977" s="1">
        <v>0.99960000000000004</v>
      </c>
      <c r="R977" s="1">
        <v>5.8999999999999997E-2</v>
      </c>
      <c r="S977" s="1">
        <v>0.23599999999999999</v>
      </c>
      <c r="T977" s="1">
        <v>35</v>
      </c>
      <c r="U977" s="1">
        <v>6</v>
      </c>
      <c r="V977" s="1">
        <v>0.31170520621304698</v>
      </c>
      <c r="W977" s="1" t="s">
        <v>1494</v>
      </c>
      <c r="X977" s="1">
        <v>27</v>
      </c>
      <c r="Y977" s="1" t="s">
        <v>58</v>
      </c>
      <c r="Z977" s="1" t="s">
        <v>5044</v>
      </c>
      <c r="AA977" s="1"/>
      <c r="AB977" s="1" t="str">
        <f>AH977</f>
        <v>brother</v>
      </c>
      <c r="AC977" s="1"/>
      <c r="AD977" s="1" t="s">
        <v>5042</v>
      </c>
      <c r="AE977" t="s">
        <v>5043</v>
      </c>
      <c r="AF977" t="s">
        <v>5044</v>
      </c>
      <c r="AG977" t="s">
        <v>5045</v>
      </c>
      <c r="AH977" t="s">
        <v>5237</v>
      </c>
      <c r="AI977" t="s">
        <v>36</v>
      </c>
      <c r="AJ977" t="s">
        <v>5063</v>
      </c>
      <c r="AK977" t="s">
        <v>6570</v>
      </c>
      <c r="AL977" t="s">
        <v>5043</v>
      </c>
      <c r="AM977" t="s">
        <v>7658</v>
      </c>
      <c r="AN977" t="s">
        <v>5155</v>
      </c>
      <c r="AO977" t="s">
        <v>5414</v>
      </c>
      <c r="AP977" t="s">
        <v>5096</v>
      </c>
      <c r="AQ977" t="s">
        <v>5649</v>
      </c>
      <c r="AR977" t="s">
        <v>5063</v>
      </c>
      <c r="AS977" t="s">
        <v>7659</v>
      </c>
      <c r="AT977" t="s">
        <v>5226</v>
      </c>
    </row>
    <row r="978" spans="1:58" x14ac:dyDescent="0.2">
      <c r="A978" s="1">
        <v>1896</v>
      </c>
      <c r="B978" s="1" t="s">
        <v>4971</v>
      </c>
      <c r="C978" s="1">
        <v>0</v>
      </c>
      <c r="D978" s="1" t="s">
        <v>4972</v>
      </c>
      <c r="E978" s="1" t="s">
        <v>26</v>
      </c>
      <c r="F978" s="1" t="s">
        <v>36</v>
      </c>
      <c r="G978" s="1">
        <v>71</v>
      </c>
      <c r="H978" s="1">
        <v>786</v>
      </c>
      <c r="I978" s="1" t="s">
        <v>4973</v>
      </c>
      <c r="J978" s="1" t="s">
        <v>29</v>
      </c>
      <c r="K978" s="1" t="s">
        <v>4974</v>
      </c>
      <c r="L978" s="1">
        <v>0.96</v>
      </c>
      <c r="M978" s="1" t="s">
        <v>4975</v>
      </c>
      <c r="N978" s="1">
        <v>-18</v>
      </c>
      <c r="O978" s="1">
        <v>570</v>
      </c>
      <c r="P978" s="1">
        <v>-3.1578947368421</v>
      </c>
      <c r="Q978" s="1">
        <v>-0.66090000000000004</v>
      </c>
      <c r="R978" s="1">
        <v>0.14599999999999999</v>
      </c>
      <c r="S978" s="1">
        <v>0.14000000000000001</v>
      </c>
      <c r="T978" s="1">
        <v>30</v>
      </c>
      <c r="U978" s="1">
        <v>19</v>
      </c>
      <c r="V978" s="1">
        <v>0.99967566091871995</v>
      </c>
      <c r="W978" s="1" t="s">
        <v>32</v>
      </c>
      <c r="X978" s="1" t="s">
        <v>33</v>
      </c>
      <c r="Y978" s="1" t="s">
        <v>33</v>
      </c>
      <c r="Z978" s="1" t="s">
        <v>5044</v>
      </c>
      <c r="AA978" s="1"/>
      <c r="AB978" s="1"/>
      <c r="AC978" s="1"/>
      <c r="AD978" s="1" t="s">
        <v>5042</v>
      </c>
      <c r="AE978" t="s">
        <v>5043</v>
      </c>
      <c r="AF978" t="s">
        <v>5044</v>
      </c>
      <c r="AG978" t="s">
        <v>5082</v>
      </c>
      <c r="AH978" t="s">
        <v>6072</v>
      </c>
      <c r="AI978" t="s">
        <v>5061</v>
      </c>
      <c r="AJ978" t="s">
        <v>5819</v>
      </c>
      <c r="AK978" t="s">
        <v>5155</v>
      </c>
      <c r="AL978" t="s">
        <v>5766</v>
      </c>
      <c r="AM978" t="s">
        <v>36</v>
      </c>
      <c r="AN978" s="5">
        <v>1</v>
      </c>
      <c r="AO978" t="s">
        <v>7660</v>
      </c>
      <c r="AP978" t="s">
        <v>5281</v>
      </c>
      <c r="AQ978" t="s">
        <v>7661</v>
      </c>
    </row>
    <row r="979" spans="1:58" x14ac:dyDescent="0.2">
      <c r="A979" s="1">
        <v>1773</v>
      </c>
      <c r="B979" s="1" t="s">
        <v>4976</v>
      </c>
      <c r="C979" s="1">
        <v>0</v>
      </c>
      <c r="D979" s="1" t="s">
        <v>4977</v>
      </c>
      <c r="E979" s="1" t="s">
        <v>26</v>
      </c>
      <c r="F979" s="1" t="s">
        <v>36</v>
      </c>
      <c r="G979" s="1">
        <v>68</v>
      </c>
      <c r="H979" s="1">
        <v>1065</v>
      </c>
      <c r="I979" s="1" t="s">
        <v>4978</v>
      </c>
      <c r="J979" s="1" t="s">
        <v>29</v>
      </c>
      <c r="K979" s="1" t="s">
        <v>4979</v>
      </c>
      <c r="L979" s="1">
        <v>0.94</v>
      </c>
      <c r="M979" s="1" t="s">
        <v>4980</v>
      </c>
      <c r="N979" s="1">
        <v>-14</v>
      </c>
      <c r="O979" s="1">
        <v>290</v>
      </c>
      <c r="P979" s="1">
        <v>-4.8275862068965498</v>
      </c>
      <c r="Q979" s="1">
        <v>-0.37090000000000001</v>
      </c>
      <c r="R979" s="1">
        <v>0.123</v>
      </c>
      <c r="S979" s="1">
        <v>0.121</v>
      </c>
      <c r="T979" s="1">
        <v>0</v>
      </c>
      <c r="U979" s="1">
        <v>39</v>
      </c>
      <c r="V979" s="1">
        <v>6.8220666078527906E-2</v>
      </c>
      <c r="W979" s="1" t="s">
        <v>32</v>
      </c>
      <c r="X979" s="1" t="s">
        <v>33</v>
      </c>
      <c r="Y979" s="1" t="s">
        <v>33</v>
      </c>
      <c r="Z979" s="1" t="s">
        <v>5044</v>
      </c>
      <c r="AA979" s="1"/>
      <c r="AB979" s="1" t="str">
        <f>AH979</f>
        <v>mom</v>
      </c>
      <c r="AC979" s="1"/>
      <c r="AD979" s="1" t="s">
        <v>5042</v>
      </c>
      <c r="AE979" t="s">
        <v>5043</v>
      </c>
      <c r="AF979" t="s">
        <v>5044</v>
      </c>
      <c r="AG979" t="s">
        <v>5045</v>
      </c>
      <c r="AH979" t="s">
        <v>5418</v>
      </c>
      <c r="AI979" t="s">
        <v>5079</v>
      </c>
      <c r="AJ979" t="s">
        <v>5086</v>
      </c>
      <c r="AK979" t="s">
        <v>5057</v>
      </c>
      <c r="AL979" t="s">
        <v>7662</v>
      </c>
    </row>
    <row r="980" spans="1:58" x14ac:dyDescent="0.2">
      <c r="A980" s="1">
        <v>1913</v>
      </c>
      <c r="B980" s="1" t="s">
        <v>4981</v>
      </c>
      <c r="C980" s="1">
        <v>0</v>
      </c>
      <c r="D980" s="1" t="s">
        <v>4982</v>
      </c>
      <c r="E980" s="1" t="s">
        <v>26</v>
      </c>
      <c r="F980" s="1" t="s">
        <v>36</v>
      </c>
      <c r="G980" s="1">
        <v>68</v>
      </c>
      <c r="H980" s="1">
        <v>757</v>
      </c>
      <c r="I980" s="1" t="s">
        <v>4983</v>
      </c>
      <c r="J980" s="1" t="s">
        <v>29</v>
      </c>
      <c r="K980" s="1" t="s">
        <v>4984</v>
      </c>
      <c r="L980" s="1">
        <v>0.96</v>
      </c>
      <c r="M980" s="1" t="s">
        <v>4985</v>
      </c>
      <c r="N980" s="1">
        <v>-1</v>
      </c>
      <c r="O980" s="1">
        <v>202</v>
      </c>
      <c r="P980" s="1">
        <v>-0.49504950495049499</v>
      </c>
      <c r="Q980" s="1">
        <v>0.99039999999999995</v>
      </c>
      <c r="R980" s="1">
        <v>6.7000000000000004E-2</v>
      </c>
      <c r="S980" s="1">
        <v>0.155</v>
      </c>
      <c r="T980" s="1">
        <v>1</v>
      </c>
      <c r="U980" s="1">
        <v>6</v>
      </c>
      <c r="V980" s="1">
        <v>-5.8907469207535902E-2</v>
      </c>
      <c r="W980" s="1" t="s">
        <v>836</v>
      </c>
      <c r="X980" s="1">
        <v>22</v>
      </c>
      <c r="Y980" s="1" t="s">
        <v>58</v>
      </c>
      <c r="Z980" s="1" t="str">
        <f>AG980</f>
        <v>locked</v>
      </c>
      <c r="AA980" s="1"/>
      <c r="AB980" s="1" t="s">
        <v>5047</v>
      </c>
      <c r="AC980" s="1"/>
      <c r="AD980" s="1" t="s">
        <v>5136</v>
      </c>
      <c r="AE980" t="s">
        <v>5148</v>
      </c>
      <c r="AF980" t="s">
        <v>5049</v>
      </c>
      <c r="AG980" t="s">
        <v>7663</v>
      </c>
      <c r="AH980" t="s">
        <v>7664</v>
      </c>
      <c r="AI980" t="s">
        <v>5059</v>
      </c>
      <c r="AJ980" t="s">
        <v>5045</v>
      </c>
      <c r="AK980" t="s">
        <v>5152</v>
      </c>
      <c r="AL980" t="s">
        <v>5132</v>
      </c>
      <c r="AM980" t="s">
        <v>5045</v>
      </c>
      <c r="AN980" t="s">
        <v>5404</v>
      </c>
    </row>
    <row r="981" spans="1:58" x14ac:dyDescent="0.2">
      <c r="A981" s="1">
        <v>1852</v>
      </c>
      <c r="B981" s="1" t="s">
        <v>4986</v>
      </c>
      <c r="C981" s="1">
        <v>0</v>
      </c>
      <c r="D981" s="1" t="s">
        <v>4987</v>
      </c>
      <c r="E981" s="1" t="s">
        <v>26</v>
      </c>
      <c r="G981" s="1">
        <v>67</v>
      </c>
      <c r="H981" s="1">
        <v>874</v>
      </c>
      <c r="I981" s="1" t="s">
        <v>4988</v>
      </c>
      <c r="J981" s="1" t="s">
        <v>29</v>
      </c>
      <c r="K981" s="1" t="s">
        <v>4989</v>
      </c>
      <c r="L981" s="1">
        <v>0.96</v>
      </c>
      <c r="M981" s="1" t="s">
        <v>4990</v>
      </c>
      <c r="N981" s="1">
        <v>2</v>
      </c>
      <c r="O981" s="1">
        <v>242</v>
      </c>
      <c r="P981" s="1">
        <v>0.82644628099173501</v>
      </c>
      <c r="Q981" s="1">
        <v>0.99029999999999996</v>
      </c>
      <c r="R981" s="1">
        <v>4.3999999999999997E-2</v>
      </c>
      <c r="S981" s="1">
        <v>0.14299999999999999</v>
      </c>
      <c r="T981" s="1">
        <v>0</v>
      </c>
      <c r="U981" s="1">
        <v>23</v>
      </c>
      <c r="V981" s="1">
        <v>1.6973883628392299E-2</v>
      </c>
      <c r="W981" s="1" t="s">
        <v>32</v>
      </c>
      <c r="X981" s="1" t="s">
        <v>33</v>
      </c>
      <c r="Y981" s="1" t="s">
        <v>33</v>
      </c>
      <c r="Z981" s="1" t="s">
        <v>5044</v>
      </c>
      <c r="AA981" s="1"/>
      <c r="AB981" s="1" t="str">
        <f t="shared" ref="AB981:AB982" si="78">AH981</f>
        <v>SIL</v>
      </c>
      <c r="AC981" s="1"/>
      <c r="AD981" s="1" t="s">
        <v>5042</v>
      </c>
      <c r="AE981" t="s">
        <v>5043</v>
      </c>
      <c r="AF981" t="s">
        <v>5044</v>
      </c>
      <c r="AG981" t="s">
        <v>5045</v>
      </c>
      <c r="AH981" t="s">
        <v>5047</v>
      </c>
      <c r="AI981" t="s">
        <v>5049</v>
      </c>
      <c r="AJ981" t="s">
        <v>5577</v>
      </c>
      <c r="AK981" t="s">
        <v>7665</v>
      </c>
      <c r="AL981" t="s">
        <v>5057</v>
      </c>
      <c r="AM981" t="s">
        <v>7666</v>
      </c>
      <c r="AN981" t="s">
        <v>5043</v>
      </c>
      <c r="AO981" t="s">
        <v>5053</v>
      </c>
      <c r="AP981" t="s">
        <v>5055</v>
      </c>
      <c r="AQ981" t="s">
        <v>5290</v>
      </c>
      <c r="AR981" t="s">
        <v>5132</v>
      </c>
      <c r="AS981">
        <v>2</v>
      </c>
      <c r="AT981" t="s">
        <v>7667</v>
      </c>
    </row>
    <row r="982" spans="1:58" x14ac:dyDescent="0.2">
      <c r="A982" s="1">
        <v>1813</v>
      </c>
      <c r="B982" s="1" t="s">
        <v>4991</v>
      </c>
      <c r="C982" s="1">
        <v>0</v>
      </c>
      <c r="D982" s="1" t="s">
        <v>4992</v>
      </c>
      <c r="E982" s="1" t="s">
        <v>26</v>
      </c>
      <c r="F982" s="1" t="s">
        <v>36</v>
      </c>
      <c r="G982" s="1">
        <v>64</v>
      </c>
      <c r="H982" s="1">
        <v>952</v>
      </c>
      <c r="I982" s="1" t="s">
        <v>4993</v>
      </c>
      <c r="J982" s="1" t="s">
        <v>29</v>
      </c>
      <c r="K982" s="1" t="s">
        <v>4994</v>
      </c>
      <c r="L982" s="1">
        <v>0.97</v>
      </c>
      <c r="M982" s="1" t="s">
        <v>4995</v>
      </c>
      <c r="N982" s="1">
        <v>-12</v>
      </c>
      <c r="O982" s="1">
        <v>498</v>
      </c>
      <c r="P982" s="1">
        <v>-2.4096385542168601</v>
      </c>
      <c r="Q982" s="1">
        <v>-0.99729999999999996</v>
      </c>
      <c r="R982" s="1">
        <v>0.16500000000000001</v>
      </c>
      <c r="S982" s="1">
        <v>8.4000000000000005E-2</v>
      </c>
      <c r="T982" s="1">
        <v>23</v>
      </c>
      <c r="U982" s="1">
        <v>40</v>
      </c>
      <c r="V982" s="1">
        <v>0.99870573730077805</v>
      </c>
      <c r="W982" s="1" t="s">
        <v>32</v>
      </c>
      <c r="X982" s="1" t="s">
        <v>33</v>
      </c>
      <c r="Y982" s="1" t="s">
        <v>33</v>
      </c>
      <c r="Z982" s="1" t="s">
        <v>5044</v>
      </c>
      <c r="AA982" s="1"/>
      <c r="AB982" s="1" t="str">
        <f t="shared" si="78"/>
        <v>dad</v>
      </c>
      <c r="AC982" s="1"/>
      <c r="AD982" s="1" t="s">
        <v>5042</v>
      </c>
      <c r="AE982" t="s">
        <v>5043</v>
      </c>
      <c r="AF982" t="s">
        <v>5044</v>
      </c>
      <c r="AG982" t="s">
        <v>5045</v>
      </c>
      <c r="AH982" t="s">
        <v>5232</v>
      </c>
      <c r="AI982" t="s">
        <v>5092</v>
      </c>
      <c r="AJ982" t="s">
        <v>7668</v>
      </c>
    </row>
    <row r="983" spans="1:58" x14ac:dyDescent="0.2">
      <c r="A983" s="1">
        <v>1795</v>
      </c>
      <c r="B983" s="1" t="s">
        <v>4996</v>
      </c>
      <c r="C983" s="1">
        <v>0</v>
      </c>
      <c r="D983" s="1" t="s">
        <v>4997</v>
      </c>
      <c r="E983" s="1" t="s">
        <v>26</v>
      </c>
      <c r="F983" s="1" t="s">
        <v>27</v>
      </c>
      <c r="G983" s="1">
        <v>63</v>
      </c>
      <c r="H983" s="1">
        <v>1016</v>
      </c>
      <c r="I983" s="1" t="s">
        <v>4998</v>
      </c>
      <c r="J983" s="1" t="s">
        <v>29</v>
      </c>
      <c r="K983" s="1" t="s">
        <v>4999</v>
      </c>
      <c r="L983" s="1">
        <v>0.98</v>
      </c>
      <c r="M983" s="1" t="s">
        <v>5000</v>
      </c>
      <c r="N983" s="1">
        <v>-29</v>
      </c>
      <c r="O983" s="1">
        <v>616</v>
      </c>
      <c r="P983" s="1">
        <v>-4.7077922077921999</v>
      </c>
      <c r="Q983" s="1">
        <v>-0.96040000000000003</v>
      </c>
      <c r="R983" s="1">
        <v>9.9000000000000005E-2</v>
      </c>
      <c r="S983" s="1">
        <v>8.1000000000000003E-2</v>
      </c>
      <c r="T983" s="1">
        <v>3</v>
      </c>
      <c r="U983" s="1">
        <v>18</v>
      </c>
      <c r="V983" s="1">
        <v>0.73555295147536104</v>
      </c>
      <c r="W983" s="1" t="s">
        <v>32</v>
      </c>
      <c r="X983" s="1" t="s">
        <v>33</v>
      </c>
      <c r="Y983" s="1" t="s">
        <v>33</v>
      </c>
      <c r="Z983" s="1" t="s">
        <v>5805</v>
      </c>
      <c r="AA983" s="1"/>
      <c r="AB983" s="1" t="str">
        <f>AI983</f>
        <v>mum</v>
      </c>
      <c r="AC983" s="1"/>
      <c r="AD983" s="1" t="s">
        <v>5042</v>
      </c>
      <c r="AE983" t="s">
        <v>5043</v>
      </c>
      <c r="AF983" t="s">
        <v>5805</v>
      </c>
      <c r="AG983" t="s">
        <v>5104</v>
      </c>
      <c r="AH983" t="s">
        <v>5045</v>
      </c>
      <c r="AI983" t="s">
        <v>6819</v>
      </c>
      <c r="AJ983" t="s">
        <v>5163</v>
      </c>
      <c r="AK983" t="s">
        <v>6618</v>
      </c>
      <c r="AL983" t="s">
        <v>6344</v>
      </c>
      <c r="AM983" t="s">
        <v>5153</v>
      </c>
      <c r="AN983" t="s">
        <v>7634</v>
      </c>
      <c r="AO983" t="s">
        <v>5193</v>
      </c>
      <c r="AP983" t="s">
        <v>5045</v>
      </c>
      <c r="AQ983" t="s">
        <v>5361</v>
      </c>
      <c r="AR983" t="s">
        <v>7635</v>
      </c>
      <c r="AS983" t="s">
        <v>5130</v>
      </c>
      <c r="AT983" t="s">
        <v>5646</v>
      </c>
      <c r="AU983" t="s">
        <v>7636</v>
      </c>
      <c r="AV983" t="s">
        <v>5059</v>
      </c>
      <c r="AW983" t="s">
        <v>6421</v>
      </c>
      <c r="AX983" t="s">
        <v>5049</v>
      </c>
      <c r="AY983" t="s">
        <v>6539</v>
      </c>
      <c r="AZ983" t="s">
        <v>5163</v>
      </c>
      <c r="BA983" t="s">
        <v>5148</v>
      </c>
      <c r="BB983" t="s">
        <v>5487</v>
      </c>
      <c r="BC983" t="s">
        <v>7637</v>
      </c>
      <c r="BD983" t="s">
        <v>5043</v>
      </c>
      <c r="BE983" t="s">
        <v>7638</v>
      </c>
      <c r="BF983" t="s">
        <v>5459</v>
      </c>
    </row>
    <row r="984" spans="1:58" x14ac:dyDescent="0.2">
      <c r="A984" s="1">
        <v>1885</v>
      </c>
      <c r="B984" s="1" t="s">
        <v>5001</v>
      </c>
      <c r="C984" s="1">
        <v>0</v>
      </c>
      <c r="D984" s="1" t="s">
        <v>5002</v>
      </c>
      <c r="E984" s="1" t="s">
        <v>26</v>
      </c>
      <c r="F984" s="1" t="s">
        <v>36</v>
      </c>
      <c r="G984" s="1">
        <v>61</v>
      </c>
      <c r="H984" s="1">
        <v>803</v>
      </c>
      <c r="I984" s="1" t="s">
        <v>5003</v>
      </c>
      <c r="J984" s="1" t="s">
        <v>29</v>
      </c>
      <c r="K984" s="1" t="s">
        <v>5004</v>
      </c>
      <c r="L984" s="1">
        <v>0.97</v>
      </c>
      <c r="M984" s="1" t="s">
        <v>5005</v>
      </c>
      <c r="N984" s="1">
        <v>-13</v>
      </c>
      <c r="O984" s="1">
        <v>407</v>
      </c>
      <c r="P984" s="1">
        <v>-3.1941031941031901</v>
      </c>
      <c r="Q984" s="1">
        <v>0.9798</v>
      </c>
      <c r="R984" s="1">
        <v>9.7000000000000003E-2</v>
      </c>
      <c r="S984" s="1">
        <v>0.13800000000000001</v>
      </c>
      <c r="T984" s="1">
        <v>0</v>
      </c>
      <c r="U984" s="1">
        <v>20</v>
      </c>
      <c r="V984" s="1">
        <v>6.0976444127929998E-2</v>
      </c>
      <c r="W984" s="1" t="s">
        <v>1003</v>
      </c>
      <c r="X984" s="1">
        <v>21</v>
      </c>
      <c r="Y984" s="1" t="s">
        <v>58</v>
      </c>
      <c r="Z984" s="1" t="s">
        <v>5186</v>
      </c>
      <c r="AA984" s="1"/>
      <c r="AB984" s="1" t="str">
        <f>AJ984</f>
        <v>friend</v>
      </c>
      <c r="AC984" s="1"/>
      <c r="AD984" s="1" t="s">
        <v>5042</v>
      </c>
      <c r="AE984" t="s">
        <v>5043</v>
      </c>
      <c r="AF984" t="s">
        <v>5186</v>
      </c>
      <c r="AG984" t="s">
        <v>5124</v>
      </c>
      <c r="AH984" t="s">
        <v>5104</v>
      </c>
      <c r="AI984" t="s">
        <v>5057</v>
      </c>
      <c r="AJ984" t="s">
        <v>5218</v>
      </c>
      <c r="AK984" t="s">
        <v>5043</v>
      </c>
      <c r="AL984" t="s">
        <v>7669</v>
      </c>
      <c r="AM984" t="s">
        <v>5381</v>
      </c>
    </row>
    <row r="985" spans="1:58" x14ac:dyDescent="0.2">
      <c r="A985" s="1">
        <v>1807</v>
      </c>
      <c r="B985" s="1" t="s">
        <v>5006</v>
      </c>
      <c r="C985" s="1">
        <v>0</v>
      </c>
      <c r="D985" s="1" t="s">
        <v>5007</v>
      </c>
      <c r="E985" s="1" t="s">
        <v>26</v>
      </c>
      <c r="F985" s="1" t="s">
        <v>36</v>
      </c>
      <c r="G985" s="1">
        <v>60</v>
      </c>
      <c r="H985" s="1">
        <v>955</v>
      </c>
      <c r="I985" s="1" t="s">
        <v>5008</v>
      </c>
      <c r="J985" s="1" t="s">
        <v>29</v>
      </c>
      <c r="K985" s="1" t="s">
        <v>5009</v>
      </c>
      <c r="L985" s="1">
        <v>0.97</v>
      </c>
      <c r="M985" s="1" t="s">
        <v>5010</v>
      </c>
      <c r="N985" s="1">
        <v>-15</v>
      </c>
      <c r="O985" s="1">
        <v>331</v>
      </c>
      <c r="P985" s="1">
        <v>-4.5317220543806602</v>
      </c>
      <c r="Q985" s="1">
        <v>0.99539999999999995</v>
      </c>
      <c r="R985" s="1">
        <v>0.121</v>
      </c>
      <c r="S985" s="1">
        <v>0.17599999999999999</v>
      </c>
      <c r="T985" s="1">
        <v>24</v>
      </c>
      <c r="U985" s="1">
        <v>5</v>
      </c>
      <c r="V985" s="1">
        <v>0.99577046295913196</v>
      </c>
      <c r="W985" s="1" t="s">
        <v>32</v>
      </c>
      <c r="X985" s="1" t="s">
        <v>33</v>
      </c>
      <c r="Y985" s="1" t="s">
        <v>33</v>
      </c>
      <c r="Z985" s="1" t="s">
        <v>7688</v>
      </c>
      <c r="AA985" s="1"/>
      <c r="AB985" s="1"/>
      <c r="AC985" s="1"/>
      <c r="AD985" s="1" t="s">
        <v>5042</v>
      </c>
      <c r="AE985" t="s">
        <v>5043</v>
      </c>
      <c r="AF985" t="s">
        <v>36</v>
      </c>
      <c r="AG985" t="s">
        <v>5370</v>
      </c>
      <c r="AH985" t="s">
        <v>5063</v>
      </c>
      <c r="AI985" t="s">
        <v>7670</v>
      </c>
      <c r="AJ985" t="s">
        <v>7671</v>
      </c>
      <c r="AK985" t="s">
        <v>5063</v>
      </c>
      <c r="AL985" t="s">
        <v>5045</v>
      </c>
      <c r="AM985" t="s">
        <v>6953</v>
      </c>
      <c r="AN985" t="s">
        <v>6270</v>
      </c>
      <c r="AO985" t="s">
        <v>5624</v>
      </c>
    </row>
    <row r="986" spans="1:58" x14ac:dyDescent="0.2">
      <c r="A986" s="1">
        <v>1944</v>
      </c>
      <c r="B986" s="1" t="s">
        <v>5011</v>
      </c>
      <c r="C986" s="1">
        <v>0</v>
      </c>
      <c r="D986" s="1" t="s">
        <v>5012</v>
      </c>
      <c r="E986" s="1" t="s">
        <v>26</v>
      </c>
      <c r="F986" s="1" t="s">
        <v>36</v>
      </c>
      <c r="G986" s="1">
        <v>58</v>
      </c>
      <c r="H986" s="1">
        <v>710</v>
      </c>
      <c r="I986" s="1" t="s">
        <v>5013</v>
      </c>
      <c r="J986" s="1" t="s">
        <v>29</v>
      </c>
      <c r="K986" s="1" t="s">
        <v>5014</v>
      </c>
      <c r="L986" s="1">
        <v>0.96</v>
      </c>
      <c r="M986" s="1" t="s">
        <v>5015</v>
      </c>
      <c r="N986" s="1">
        <v>-63</v>
      </c>
      <c r="O986" s="1">
        <v>847</v>
      </c>
      <c r="P986" s="1">
        <v>-7.4380165289256199</v>
      </c>
      <c r="Q986" s="1">
        <v>-0.75319999999999998</v>
      </c>
      <c r="R986" s="1">
        <v>0.14599999999999999</v>
      </c>
      <c r="S986" s="1">
        <v>0.105</v>
      </c>
      <c r="T986" s="1">
        <v>6</v>
      </c>
      <c r="U986" s="1">
        <v>62</v>
      </c>
      <c r="V986" s="1">
        <v>0.99939274947073098</v>
      </c>
      <c r="W986" s="1" t="s">
        <v>32</v>
      </c>
      <c r="X986" s="1" t="s">
        <v>33</v>
      </c>
      <c r="Y986" s="1" t="s">
        <v>33</v>
      </c>
      <c r="Z986" s="1" t="s">
        <v>6166</v>
      </c>
      <c r="AA986" s="1"/>
      <c r="AB986" s="1" t="str">
        <f t="shared" ref="AB986:AB987" si="79">AH986</f>
        <v>cat</v>
      </c>
      <c r="AC986" s="1"/>
      <c r="AD986" s="1" t="s">
        <v>5042</v>
      </c>
      <c r="AE986" t="s">
        <v>5043</v>
      </c>
      <c r="AF986" t="s">
        <v>6166</v>
      </c>
      <c r="AG986" t="s">
        <v>5045</v>
      </c>
      <c r="AH986" t="s">
        <v>5677</v>
      </c>
      <c r="AI986" t="s">
        <v>6550</v>
      </c>
      <c r="AJ986" t="s">
        <v>5153</v>
      </c>
      <c r="AK986" t="s">
        <v>5045</v>
      </c>
      <c r="AL986" t="s">
        <v>6354</v>
      </c>
    </row>
    <row r="987" spans="1:58" x14ac:dyDescent="0.2">
      <c r="A987" s="1">
        <v>1682</v>
      </c>
      <c r="B987" s="1" t="s">
        <v>5016</v>
      </c>
      <c r="C987" s="1">
        <v>0</v>
      </c>
      <c r="D987" s="1" t="s">
        <v>5017</v>
      </c>
      <c r="E987" s="1" t="s">
        <v>26</v>
      </c>
      <c r="F987" s="1" t="s">
        <v>36</v>
      </c>
      <c r="G987" s="1">
        <v>52</v>
      </c>
      <c r="H987" s="1">
        <v>1336</v>
      </c>
      <c r="I987" s="1" t="s">
        <v>5018</v>
      </c>
      <c r="J987" s="1" t="s">
        <v>29</v>
      </c>
      <c r="K987" s="1" t="s">
        <v>5019</v>
      </c>
      <c r="L987" s="1">
        <v>1</v>
      </c>
      <c r="M987" s="1" t="s">
        <v>5020</v>
      </c>
      <c r="N987" s="1">
        <v>9</v>
      </c>
      <c r="O987" s="1">
        <v>675</v>
      </c>
      <c r="P987" s="1">
        <v>1.3333333333333299</v>
      </c>
      <c r="Q987" s="1">
        <v>-0.99</v>
      </c>
      <c r="R987" s="1">
        <v>0.29299999999999998</v>
      </c>
      <c r="S987" s="1">
        <v>0.09</v>
      </c>
      <c r="T987" s="1">
        <v>26</v>
      </c>
      <c r="U987" s="1">
        <v>29</v>
      </c>
      <c r="V987" s="1">
        <v>0.99946626473655698</v>
      </c>
      <c r="W987" s="1" t="s">
        <v>32</v>
      </c>
      <c r="X987" s="1" t="s">
        <v>33</v>
      </c>
      <c r="Y987" s="1" t="s">
        <v>33</v>
      </c>
      <c r="Z987" s="1" t="s">
        <v>6391</v>
      </c>
      <c r="AA987" s="1"/>
      <c r="AB987" s="1" t="str">
        <f>AI987</f>
        <v>boyfriend</v>
      </c>
      <c r="AC987" s="1"/>
      <c r="AD987" s="1" t="s">
        <v>5042</v>
      </c>
      <c r="AE987" t="s">
        <v>5043</v>
      </c>
      <c r="AF987" t="s">
        <v>6391</v>
      </c>
      <c r="AG987" t="s">
        <v>5045</v>
      </c>
      <c r="AH987" t="s">
        <v>5770</v>
      </c>
      <c r="AI987" t="s">
        <v>5069</v>
      </c>
      <c r="AJ987" t="s">
        <v>5063</v>
      </c>
      <c r="AK987" t="s">
        <v>5354</v>
      </c>
      <c r="AL987" t="s">
        <v>5045</v>
      </c>
      <c r="AM987" t="s">
        <v>5861</v>
      </c>
      <c r="AN987" t="s">
        <v>5862</v>
      </c>
      <c r="AO987" t="s">
        <v>7480</v>
      </c>
    </row>
    <row r="988" spans="1:58" x14ac:dyDescent="0.2">
      <c r="A988" s="1">
        <v>1895</v>
      </c>
      <c r="B988" s="1" t="s">
        <v>5021</v>
      </c>
      <c r="C988" s="1">
        <v>0</v>
      </c>
      <c r="D988" s="1" t="s">
        <v>5022</v>
      </c>
      <c r="E988" s="1" t="s">
        <v>26</v>
      </c>
      <c r="F988" s="1" t="s">
        <v>36</v>
      </c>
      <c r="G988" s="1">
        <v>45</v>
      </c>
      <c r="H988" s="1">
        <v>780</v>
      </c>
      <c r="I988" s="1" t="s">
        <v>5023</v>
      </c>
      <c r="J988" s="1" t="s">
        <v>29</v>
      </c>
      <c r="K988" s="1" t="s">
        <v>5024</v>
      </c>
      <c r="L988" s="1">
        <v>0.96</v>
      </c>
      <c r="M988" s="1" t="s">
        <v>5025</v>
      </c>
      <c r="N988" s="1">
        <v>-20</v>
      </c>
      <c r="O988" s="1">
        <v>438</v>
      </c>
      <c r="P988" s="1">
        <v>-4.5662100456620998</v>
      </c>
      <c r="Q988" s="1">
        <v>0.93079999999999996</v>
      </c>
      <c r="R988" s="1">
        <v>0.04</v>
      </c>
      <c r="S988" s="1">
        <v>8.5000000000000006E-2</v>
      </c>
      <c r="T988" s="1">
        <v>17</v>
      </c>
      <c r="U988" s="1">
        <v>28</v>
      </c>
      <c r="V988" s="1">
        <v>9.5920393367056905E-2</v>
      </c>
      <c r="W988" s="1" t="s">
        <v>836</v>
      </c>
      <c r="X988" s="1">
        <v>22</v>
      </c>
      <c r="Y988" s="1" t="s">
        <v>58</v>
      </c>
      <c r="Z988" s="1" t="s">
        <v>5526</v>
      </c>
      <c r="AA988" s="1"/>
      <c r="AB988" s="1" t="str">
        <f>AI988</f>
        <v>mom</v>
      </c>
      <c r="AC988" s="1"/>
      <c r="AD988" s="1" t="s">
        <v>5768</v>
      </c>
      <c r="AE988" t="s">
        <v>5148</v>
      </c>
      <c r="AF988" t="s">
        <v>5049</v>
      </c>
      <c r="AG988" t="s">
        <v>5526</v>
      </c>
      <c r="AH988" t="s">
        <v>5045</v>
      </c>
      <c r="AI988" t="s">
        <v>5418</v>
      </c>
      <c r="AJ988" t="s">
        <v>5049</v>
      </c>
      <c r="AK988" t="s">
        <v>5107</v>
      </c>
      <c r="AL988" t="s">
        <v>5057</v>
      </c>
      <c r="AM988" t="s">
        <v>5220</v>
      </c>
      <c r="AN988" t="s">
        <v>7464</v>
      </c>
    </row>
    <row r="989" spans="1:58" x14ac:dyDescent="0.2">
      <c r="A989" s="1">
        <v>1906</v>
      </c>
      <c r="B989" s="1" t="s">
        <v>5026</v>
      </c>
      <c r="C989" s="1">
        <v>0</v>
      </c>
      <c r="D989" s="1" t="s">
        <v>5027</v>
      </c>
      <c r="E989" s="1" t="s">
        <v>26</v>
      </c>
      <c r="F989" s="1" t="s">
        <v>36</v>
      </c>
      <c r="G989" s="1">
        <v>37</v>
      </c>
      <c r="H989" s="1">
        <v>764</v>
      </c>
      <c r="I989" s="1" t="s">
        <v>5028</v>
      </c>
      <c r="J989" s="1" t="s">
        <v>29</v>
      </c>
      <c r="K989" s="1" t="s">
        <v>5029</v>
      </c>
      <c r="L989" s="1">
        <v>0.97</v>
      </c>
      <c r="M989" s="1" t="s">
        <v>5030</v>
      </c>
      <c r="N989" s="1">
        <v>14</v>
      </c>
      <c r="O989" s="1">
        <v>390</v>
      </c>
      <c r="P989" s="1">
        <v>3.5897435897435801</v>
      </c>
      <c r="Q989" s="1">
        <v>-0.97860000000000003</v>
      </c>
      <c r="R989" s="1">
        <v>0.155</v>
      </c>
      <c r="S989" s="1">
        <v>0.11</v>
      </c>
      <c r="T989" s="1">
        <v>0</v>
      </c>
      <c r="U989" s="1">
        <v>19</v>
      </c>
      <c r="V989" s="1">
        <v>0.98900986397919499</v>
      </c>
      <c r="W989" s="1" t="s">
        <v>32</v>
      </c>
      <c r="X989" s="1" t="s">
        <v>33</v>
      </c>
      <c r="Y989" s="1" t="s">
        <v>33</v>
      </c>
      <c r="Z989" s="1" t="s">
        <v>5044</v>
      </c>
      <c r="AA989" s="1"/>
      <c r="AB989" s="1" t="str">
        <f>AH989</f>
        <v>mom</v>
      </c>
      <c r="AC989" s="1"/>
      <c r="AD989" s="1" t="s">
        <v>5042</v>
      </c>
      <c r="AE989" t="s">
        <v>5043</v>
      </c>
      <c r="AF989" t="s">
        <v>5044</v>
      </c>
      <c r="AG989" t="s">
        <v>5045</v>
      </c>
      <c r="AH989" t="s">
        <v>5418</v>
      </c>
      <c r="AI989" t="s">
        <v>5048</v>
      </c>
      <c r="AJ989" t="s">
        <v>5079</v>
      </c>
      <c r="AK989" t="s">
        <v>7672</v>
      </c>
      <c r="AL989" t="s">
        <v>5281</v>
      </c>
      <c r="AM989" t="s">
        <v>5079</v>
      </c>
      <c r="AN989" t="s">
        <v>7673</v>
      </c>
      <c r="AO989" t="s">
        <v>5163</v>
      </c>
      <c r="AP989" t="s">
        <v>5290</v>
      </c>
      <c r="AQ989" t="s">
        <v>5202</v>
      </c>
      <c r="AR989" t="s">
        <v>5049</v>
      </c>
      <c r="AS989" t="s">
        <v>7674</v>
      </c>
      <c r="AT989" t="s">
        <v>5044</v>
      </c>
      <c r="AU989" t="s">
        <v>5053</v>
      </c>
      <c r="AV989" t="s">
        <v>5151</v>
      </c>
      <c r="AW989" t="s">
        <v>5045</v>
      </c>
      <c r="AX989" t="s">
        <v>5502</v>
      </c>
      <c r="AY989" t="s">
        <v>6154</v>
      </c>
    </row>
    <row r="990" spans="1:58" x14ac:dyDescent="0.2">
      <c r="A990" s="1">
        <v>1484</v>
      </c>
      <c r="B990" s="1" t="s">
        <v>5031</v>
      </c>
      <c r="C990" s="1">
        <v>0</v>
      </c>
      <c r="D990" s="1" t="s">
        <v>5032</v>
      </c>
      <c r="E990" s="1" t="s">
        <v>26</v>
      </c>
      <c r="F990" s="1" t="s">
        <v>36</v>
      </c>
      <c r="G990" s="1">
        <v>30</v>
      </c>
      <c r="H990" s="1">
        <v>2433</v>
      </c>
      <c r="I990" s="1" t="s">
        <v>5033</v>
      </c>
      <c r="J990" s="1" t="s">
        <v>29</v>
      </c>
      <c r="K990" s="1" t="s">
        <v>5034</v>
      </c>
      <c r="L990" s="1">
        <v>1</v>
      </c>
      <c r="M990" s="1" t="s">
        <v>5035</v>
      </c>
      <c r="N990" s="1">
        <v>-32</v>
      </c>
      <c r="O990" s="1">
        <v>505</v>
      </c>
      <c r="P990" s="1">
        <v>-6.3366336633663298</v>
      </c>
      <c r="Q990" s="1">
        <v>-0.78410000000000002</v>
      </c>
      <c r="R990" s="1">
        <v>0.14899999999999999</v>
      </c>
      <c r="S990" s="1">
        <v>0.11799999999999999</v>
      </c>
      <c r="T990" s="1">
        <v>13</v>
      </c>
      <c r="U990" s="1">
        <v>33</v>
      </c>
      <c r="V990" s="1">
        <v>0.99963595259060001</v>
      </c>
      <c r="W990" s="1" t="s">
        <v>32</v>
      </c>
      <c r="X990" s="1" t="s">
        <v>33</v>
      </c>
      <c r="Y990" s="1" t="s">
        <v>33</v>
      </c>
      <c r="Z990" s="1" t="str">
        <f>AF990</f>
        <v>contacting</v>
      </c>
      <c r="AA990" s="1"/>
      <c r="AB990" s="1" t="s">
        <v>7751</v>
      </c>
      <c r="AC990" s="1"/>
      <c r="AD990" s="1" t="s">
        <v>5136</v>
      </c>
      <c r="AE990" t="s">
        <v>5043</v>
      </c>
      <c r="AF990" t="s">
        <v>7647</v>
      </c>
      <c r="AG990" t="s">
        <v>5045</v>
      </c>
      <c r="AH990" t="s">
        <v>6882</v>
      </c>
      <c r="AI990" t="s">
        <v>7675</v>
      </c>
      <c r="AJ990" t="s">
        <v>7676</v>
      </c>
      <c r="AK990" t="s">
        <v>5053</v>
      </c>
      <c r="AL990" t="s">
        <v>7677</v>
      </c>
      <c r="AM990" t="s">
        <v>5151</v>
      </c>
      <c r="AN990" t="s">
        <v>5045</v>
      </c>
      <c r="AO990" t="s">
        <v>7216</v>
      </c>
      <c r="AP990" t="s">
        <v>5043</v>
      </c>
      <c r="AQ990" t="s">
        <v>5303</v>
      </c>
    </row>
  </sheetData>
  <autoFilter ref="A1:BJ990" xr:uid="{29FCA26C-D0FA-9241-83ED-5B1F3DD04B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D197-707C-394B-B53F-29F7D71542D4}">
  <dimension ref="A3:B300"/>
  <sheetViews>
    <sheetView tabSelected="1" workbookViewId="0">
      <selection activeCell="C15" sqref="C15"/>
    </sheetView>
  </sheetViews>
  <sheetFormatPr baseColWidth="10" defaultRowHeight="16" x14ac:dyDescent="0.2"/>
  <cols>
    <col min="1" max="1" width="54.1640625" bestFit="1" customWidth="1"/>
    <col min="2" max="2" width="13.5" bestFit="1" customWidth="1"/>
  </cols>
  <sheetData>
    <row r="3" spans="1:2" x14ac:dyDescent="0.2">
      <c r="A3" s="7" t="s">
        <v>7808</v>
      </c>
      <c r="B3" t="s">
        <v>7807</v>
      </c>
    </row>
    <row r="4" spans="1:2" x14ac:dyDescent="0.2">
      <c r="A4" s="8" t="s">
        <v>5044</v>
      </c>
      <c r="B4" s="6">
        <v>171</v>
      </c>
    </row>
    <row r="5" spans="1:2" x14ac:dyDescent="0.2">
      <c r="A5" s="8" t="s">
        <v>5112</v>
      </c>
      <c r="B5" s="6">
        <v>67</v>
      </c>
    </row>
    <row r="6" spans="1:2" x14ac:dyDescent="0.2">
      <c r="A6" s="8" t="s">
        <v>7681</v>
      </c>
      <c r="B6" s="6">
        <v>36</v>
      </c>
    </row>
    <row r="7" spans="1:2" x14ac:dyDescent="0.2">
      <c r="A7" s="8" t="s">
        <v>7688</v>
      </c>
      <c r="B7" s="6">
        <v>31</v>
      </c>
    </row>
    <row r="8" spans="1:2" x14ac:dyDescent="0.2">
      <c r="A8" s="8" t="s">
        <v>5137</v>
      </c>
      <c r="B8" s="6">
        <v>23</v>
      </c>
    </row>
    <row r="9" spans="1:2" x14ac:dyDescent="0.2">
      <c r="A9" s="8" t="s">
        <v>5186</v>
      </c>
      <c r="B9" s="6">
        <v>23</v>
      </c>
    </row>
    <row r="10" spans="1:2" x14ac:dyDescent="0.2">
      <c r="A10" s="8" t="s">
        <v>5517</v>
      </c>
      <c r="B10" s="6">
        <v>22</v>
      </c>
    </row>
    <row r="11" spans="1:2" x14ac:dyDescent="0.2">
      <c r="A11" s="8" t="s">
        <v>5236</v>
      </c>
      <c r="B11" s="6">
        <v>21</v>
      </c>
    </row>
    <row r="12" spans="1:2" x14ac:dyDescent="0.2">
      <c r="A12" s="8" t="s">
        <v>7693</v>
      </c>
      <c r="B12" s="6">
        <v>19</v>
      </c>
    </row>
    <row r="13" spans="1:2" x14ac:dyDescent="0.2">
      <c r="A13" s="8" t="s">
        <v>7687</v>
      </c>
      <c r="B13" s="6">
        <v>17</v>
      </c>
    </row>
    <row r="14" spans="1:2" x14ac:dyDescent="0.2">
      <c r="A14" s="8" t="s">
        <v>5123</v>
      </c>
      <c r="B14" s="6">
        <v>15</v>
      </c>
    </row>
    <row r="15" spans="1:2" x14ac:dyDescent="0.2">
      <c r="A15" s="8" t="s">
        <v>5324</v>
      </c>
      <c r="B15" s="6">
        <v>15</v>
      </c>
    </row>
    <row r="16" spans="1:2" x14ac:dyDescent="0.2">
      <c r="A16" s="8" t="s">
        <v>5269</v>
      </c>
      <c r="B16" s="6">
        <v>14</v>
      </c>
    </row>
    <row r="17" spans="1:2" x14ac:dyDescent="0.2">
      <c r="A17" s="8" t="s">
        <v>5257</v>
      </c>
      <c r="B17" s="6">
        <v>14</v>
      </c>
    </row>
    <row r="18" spans="1:2" x14ac:dyDescent="0.2">
      <c r="A18" s="8" t="s">
        <v>5370</v>
      </c>
      <c r="B18" s="6">
        <v>14</v>
      </c>
    </row>
    <row r="19" spans="1:2" x14ac:dyDescent="0.2">
      <c r="A19" s="8" t="s">
        <v>5317</v>
      </c>
      <c r="B19" s="6">
        <v>10</v>
      </c>
    </row>
    <row r="20" spans="1:2" x14ac:dyDescent="0.2">
      <c r="A20" s="8" t="s">
        <v>5431</v>
      </c>
      <c r="B20" s="6">
        <v>9</v>
      </c>
    </row>
    <row r="21" spans="1:2" x14ac:dyDescent="0.2">
      <c r="A21" s="8" t="s">
        <v>5460</v>
      </c>
      <c r="B21" s="6">
        <v>9</v>
      </c>
    </row>
    <row r="22" spans="1:2" x14ac:dyDescent="0.2">
      <c r="A22" s="8" t="s">
        <v>7682</v>
      </c>
      <c r="B22" s="6">
        <v>8</v>
      </c>
    </row>
    <row r="23" spans="1:2" x14ac:dyDescent="0.2">
      <c r="A23" s="8" t="s">
        <v>5658</v>
      </c>
      <c r="B23" s="6">
        <v>7</v>
      </c>
    </row>
    <row r="24" spans="1:2" x14ac:dyDescent="0.2">
      <c r="A24" s="8" t="s">
        <v>5068</v>
      </c>
      <c r="B24" s="6">
        <v>7</v>
      </c>
    </row>
    <row r="25" spans="1:2" x14ac:dyDescent="0.2">
      <c r="A25" s="8" t="s">
        <v>5193</v>
      </c>
      <c r="B25" s="6">
        <v>6</v>
      </c>
    </row>
    <row r="26" spans="1:2" x14ac:dyDescent="0.2">
      <c r="A26" s="8" t="s">
        <v>5345</v>
      </c>
      <c r="B26" s="6">
        <v>6</v>
      </c>
    </row>
    <row r="27" spans="1:2" x14ac:dyDescent="0.2">
      <c r="A27" s="8" t="s">
        <v>7737</v>
      </c>
      <c r="B27" s="6">
        <v>6</v>
      </c>
    </row>
    <row r="28" spans="1:2" x14ac:dyDescent="0.2">
      <c r="A28" s="8" t="s">
        <v>5098</v>
      </c>
      <c r="B28" s="6">
        <v>6</v>
      </c>
    </row>
    <row r="29" spans="1:2" x14ac:dyDescent="0.2">
      <c r="A29" s="8" t="s">
        <v>36</v>
      </c>
      <c r="B29" s="6">
        <v>6</v>
      </c>
    </row>
    <row r="30" spans="1:2" x14ac:dyDescent="0.2">
      <c r="A30" s="8" t="s">
        <v>5384</v>
      </c>
      <c r="B30" s="6">
        <v>6</v>
      </c>
    </row>
    <row r="31" spans="1:2" x14ac:dyDescent="0.2">
      <c r="A31" s="8" t="s">
        <v>5805</v>
      </c>
      <c r="B31" s="6">
        <v>5</v>
      </c>
    </row>
    <row r="32" spans="1:2" x14ac:dyDescent="0.2">
      <c r="A32" s="8" t="s">
        <v>5686</v>
      </c>
      <c r="B32" s="6">
        <v>5</v>
      </c>
    </row>
    <row r="33" spans="1:2" x14ac:dyDescent="0.2">
      <c r="A33" s="8" t="s">
        <v>5475</v>
      </c>
      <c r="B33" s="6">
        <v>5</v>
      </c>
    </row>
    <row r="34" spans="1:2" x14ac:dyDescent="0.2">
      <c r="A34" s="8" t="s">
        <v>7698</v>
      </c>
      <c r="B34" s="6">
        <v>4</v>
      </c>
    </row>
    <row r="35" spans="1:2" x14ac:dyDescent="0.2">
      <c r="A35" s="8" t="s">
        <v>5056</v>
      </c>
      <c r="B35" s="6">
        <v>4</v>
      </c>
    </row>
    <row r="36" spans="1:2" x14ac:dyDescent="0.2">
      <c r="A36" s="8" t="s">
        <v>6056</v>
      </c>
      <c r="B36" s="6">
        <v>4</v>
      </c>
    </row>
    <row r="37" spans="1:2" x14ac:dyDescent="0.2">
      <c r="A37" s="8" t="s">
        <v>6391</v>
      </c>
      <c r="B37" s="6">
        <v>4</v>
      </c>
    </row>
    <row r="38" spans="1:2" x14ac:dyDescent="0.2">
      <c r="A38" s="8" t="s">
        <v>5450</v>
      </c>
      <c r="B38" s="6">
        <v>4</v>
      </c>
    </row>
    <row r="39" spans="1:2" x14ac:dyDescent="0.2">
      <c r="A39" s="8" t="s">
        <v>6377</v>
      </c>
      <c r="B39" s="6">
        <v>4</v>
      </c>
    </row>
    <row r="40" spans="1:2" x14ac:dyDescent="0.2">
      <c r="A40" s="8" t="s">
        <v>7700</v>
      </c>
      <c r="B40" s="6">
        <v>4</v>
      </c>
    </row>
    <row r="41" spans="1:2" x14ac:dyDescent="0.2">
      <c r="A41" s="8" t="s">
        <v>6048</v>
      </c>
      <c r="B41" s="6">
        <v>4</v>
      </c>
    </row>
    <row r="42" spans="1:2" x14ac:dyDescent="0.2">
      <c r="A42" s="8" t="s">
        <v>5164</v>
      </c>
      <c r="B42" s="6">
        <v>4</v>
      </c>
    </row>
    <row r="43" spans="1:2" x14ac:dyDescent="0.2">
      <c r="A43" s="8" t="s">
        <v>5176</v>
      </c>
      <c r="B43" s="6">
        <v>4</v>
      </c>
    </row>
    <row r="44" spans="1:2" x14ac:dyDescent="0.2">
      <c r="A44" s="8" t="s">
        <v>6081</v>
      </c>
      <c r="B44" s="6">
        <v>4</v>
      </c>
    </row>
    <row r="45" spans="1:2" x14ac:dyDescent="0.2">
      <c r="A45" s="8" t="s">
        <v>6297</v>
      </c>
      <c r="B45" s="6">
        <v>3</v>
      </c>
    </row>
    <row r="46" spans="1:2" x14ac:dyDescent="0.2">
      <c r="A46" s="8" t="s">
        <v>7694</v>
      </c>
      <c r="B46" s="6">
        <v>3</v>
      </c>
    </row>
    <row r="47" spans="1:2" x14ac:dyDescent="0.2">
      <c r="A47" s="8" t="s">
        <v>5337</v>
      </c>
      <c r="B47" s="6">
        <v>3</v>
      </c>
    </row>
    <row r="48" spans="1:2" x14ac:dyDescent="0.2">
      <c r="A48" s="8" t="s">
        <v>5545</v>
      </c>
      <c r="B48" s="6">
        <v>3</v>
      </c>
    </row>
    <row r="49" spans="1:2" x14ac:dyDescent="0.2">
      <c r="A49" s="8" t="s">
        <v>6449</v>
      </c>
      <c r="B49" s="6">
        <v>3</v>
      </c>
    </row>
    <row r="50" spans="1:2" x14ac:dyDescent="0.2">
      <c r="A50" s="8" t="s">
        <v>6917</v>
      </c>
      <c r="B50" s="6">
        <v>3</v>
      </c>
    </row>
    <row r="51" spans="1:2" x14ac:dyDescent="0.2">
      <c r="A51" s="8" t="s">
        <v>6523</v>
      </c>
      <c r="B51" s="6">
        <v>3</v>
      </c>
    </row>
    <row r="52" spans="1:2" x14ac:dyDescent="0.2">
      <c r="A52" s="8" t="s">
        <v>6336</v>
      </c>
      <c r="B52" s="6">
        <v>3</v>
      </c>
    </row>
    <row r="53" spans="1:2" x14ac:dyDescent="0.2">
      <c r="A53" s="8" t="s">
        <v>7689</v>
      </c>
      <c r="B53" s="6">
        <v>3</v>
      </c>
    </row>
    <row r="54" spans="1:2" x14ac:dyDescent="0.2">
      <c r="A54" s="8" t="s">
        <v>7721</v>
      </c>
      <c r="B54" s="6">
        <v>3</v>
      </c>
    </row>
    <row r="55" spans="1:2" x14ac:dyDescent="0.2">
      <c r="A55" s="8" t="s">
        <v>7699</v>
      </c>
      <c r="B55" s="6">
        <v>3</v>
      </c>
    </row>
    <row r="56" spans="1:2" x14ac:dyDescent="0.2">
      <c r="A56" s="8" t="s">
        <v>5526</v>
      </c>
      <c r="B56" s="6">
        <v>3</v>
      </c>
    </row>
    <row r="57" spans="1:2" x14ac:dyDescent="0.2">
      <c r="A57" s="8" t="s">
        <v>5567</v>
      </c>
      <c r="B57" s="6">
        <v>3</v>
      </c>
    </row>
    <row r="58" spans="1:2" x14ac:dyDescent="0.2">
      <c r="A58" s="8" t="s">
        <v>5106</v>
      </c>
      <c r="B58" s="6">
        <v>3</v>
      </c>
    </row>
    <row r="59" spans="1:2" x14ac:dyDescent="0.2">
      <c r="A59" s="8" t="s">
        <v>5396</v>
      </c>
      <c r="B59" s="6">
        <v>3</v>
      </c>
    </row>
    <row r="60" spans="1:2" x14ac:dyDescent="0.2">
      <c r="A60" s="8" t="s">
        <v>7705</v>
      </c>
      <c r="B60" s="6">
        <v>3</v>
      </c>
    </row>
    <row r="61" spans="1:2" x14ac:dyDescent="0.2">
      <c r="A61" s="8" t="s">
        <v>6166</v>
      </c>
      <c r="B61" s="6">
        <v>3</v>
      </c>
    </row>
    <row r="62" spans="1:2" x14ac:dyDescent="0.2">
      <c r="A62" s="8" t="s">
        <v>7726</v>
      </c>
      <c r="B62" s="6">
        <v>3</v>
      </c>
    </row>
    <row r="63" spans="1:2" x14ac:dyDescent="0.2">
      <c r="A63" s="8" t="s">
        <v>7690</v>
      </c>
      <c r="B63" s="6">
        <v>3</v>
      </c>
    </row>
    <row r="64" spans="1:2" x14ac:dyDescent="0.2">
      <c r="A64" s="8" t="s">
        <v>5510</v>
      </c>
      <c r="B64" s="6">
        <v>3</v>
      </c>
    </row>
    <row r="65" spans="1:2" x14ac:dyDescent="0.2">
      <c r="A65" s="8" t="s">
        <v>5277</v>
      </c>
      <c r="B65" s="6">
        <v>2</v>
      </c>
    </row>
    <row r="66" spans="1:2" x14ac:dyDescent="0.2">
      <c r="A66" s="8" t="s">
        <v>7377</v>
      </c>
      <c r="B66" s="6">
        <v>2</v>
      </c>
    </row>
    <row r="67" spans="1:2" x14ac:dyDescent="0.2">
      <c r="A67" s="8" t="s">
        <v>6078</v>
      </c>
      <c r="B67" s="6">
        <v>2</v>
      </c>
    </row>
    <row r="68" spans="1:2" x14ac:dyDescent="0.2">
      <c r="A68" s="8" t="s">
        <v>7725</v>
      </c>
      <c r="B68" s="6">
        <v>2</v>
      </c>
    </row>
    <row r="69" spans="1:2" x14ac:dyDescent="0.2">
      <c r="A69" s="8" t="s">
        <v>6549</v>
      </c>
      <c r="B69" s="6">
        <v>2</v>
      </c>
    </row>
    <row r="70" spans="1:2" x14ac:dyDescent="0.2">
      <c r="A70" s="8" t="s">
        <v>7708</v>
      </c>
      <c r="B70" s="6">
        <v>2</v>
      </c>
    </row>
    <row r="71" spans="1:2" x14ac:dyDescent="0.2">
      <c r="A71" s="8" t="s">
        <v>6826</v>
      </c>
      <c r="B71" s="6">
        <v>2</v>
      </c>
    </row>
    <row r="72" spans="1:2" x14ac:dyDescent="0.2">
      <c r="A72" s="8" t="s">
        <v>5600</v>
      </c>
      <c r="B72" s="6">
        <v>2</v>
      </c>
    </row>
    <row r="73" spans="1:2" x14ac:dyDescent="0.2">
      <c r="A73" s="8" t="s">
        <v>5382</v>
      </c>
      <c r="B73" s="6">
        <v>2</v>
      </c>
    </row>
    <row r="74" spans="1:2" x14ac:dyDescent="0.2">
      <c r="A74" s="8" t="s">
        <v>5168</v>
      </c>
      <c r="B74" s="6">
        <v>2</v>
      </c>
    </row>
    <row r="75" spans="1:2" x14ac:dyDescent="0.2">
      <c r="A75" s="8" t="s">
        <v>7696</v>
      </c>
      <c r="B75" s="6">
        <v>2</v>
      </c>
    </row>
    <row r="76" spans="1:2" x14ac:dyDescent="0.2">
      <c r="A76" s="8" t="s">
        <v>6284</v>
      </c>
      <c r="B76" s="6">
        <v>2</v>
      </c>
    </row>
    <row r="77" spans="1:2" x14ac:dyDescent="0.2">
      <c r="A77" s="8" t="s">
        <v>5388</v>
      </c>
      <c r="B77" s="6">
        <v>2</v>
      </c>
    </row>
    <row r="78" spans="1:2" x14ac:dyDescent="0.2">
      <c r="A78" s="8" t="s">
        <v>5133</v>
      </c>
      <c r="B78" s="6">
        <v>2</v>
      </c>
    </row>
    <row r="79" spans="1:2" x14ac:dyDescent="0.2">
      <c r="A79" s="8" t="s">
        <v>5527</v>
      </c>
      <c r="B79" s="6">
        <v>2</v>
      </c>
    </row>
    <row r="80" spans="1:2" x14ac:dyDescent="0.2">
      <c r="A80" s="8" t="s">
        <v>6340</v>
      </c>
      <c r="B80" s="6">
        <v>2</v>
      </c>
    </row>
    <row r="81" spans="1:2" x14ac:dyDescent="0.2">
      <c r="A81" s="8" t="s">
        <v>5298</v>
      </c>
      <c r="B81" s="6">
        <v>2</v>
      </c>
    </row>
    <row r="82" spans="1:2" x14ac:dyDescent="0.2">
      <c r="A82" s="8" t="s">
        <v>7253</v>
      </c>
      <c r="B82" s="6">
        <v>2</v>
      </c>
    </row>
    <row r="83" spans="1:2" x14ac:dyDescent="0.2">
      <c r="A83" s="8" t="s">
        <v>6246</v>
      </c>
      <c r="B83" s="6">
        <v>2</v>
      </c>
    </row>
    <row r="84" spans="1:2" x14ac:dyDescent="0.2">
      <c r="A84" s="8" t="s">
        <v>5255</v>
      </c>
      <c r="B84" s="6">
        <v>2</v>
      </c>
    </row>
    <row r="85" spans="1:2" x14ac:dyDescent="0.2">
      <c r="A85" s="8" t="s">
        <v>5611</v>
      </c>
      <c r="B85" s="6">
        <v>2</v>
      </c>
    </row>
    <row r="86" spans="1:2" x14ac:dyDescent="0.2">
      <c r="A86" s="8" t="s">
        <v>7702</v>
      </c>
      <c r="B86" s="6">
        <v>2</v>
      </c>
    </row>
    <row r="87" spans="1:2" x14ac:dyDescent="0.2">
      <c r="A87" s="8" t="s">
        <v>5405</v>
      </c>
      <c r="B87" s="6">
        <v>2</v>
      </c>
    </row>
    <row r="88" spans="1:2" x14ac:dyDescent="0.2">
      <c r="A88" s="8" t="s">
        <v>7704</v>
      </c>
      <c r="B88" s="6">
        <v>2</v>
      </c>
    </row>
    <row r="89" spans="1:2" x14ac:dyDescent="0.2">
      <c r="A89" s="8" t="s">
        <v>5427</v>
      </c>
      <c r="B89" s="6">
        <v>2</v>
      </c>
    </row>
    <row r="90" spans="1:2" x14ac:dyDescent="0.2">
      <c r="A90" s="8" t="s">
        <v>6006</v>
      </c>
      <c r="B90" s="6">
        <v>2</v>
      </c>
    </row>
    <row r="91" spans="1:2" x14ac:dyDescent="0.2">
      <c r="A91" s="8" t="s">
        <v>7691</v>
      </c>
      <c r="B91" s="6">
        <v>2</v>
      </c>
    </row>
    <row r="92" spans="1:2" x14ac:dyDescent="0.2">
      <c r="A92" s="8" t="s">
        <v>5691</v>
      </c>
      <c r="B92" s="6">
        <v>2</v>
      </c>
    </row>
    <row r="93" spans="1:2" x14ac:dyDescent="0.2">
      <c r="A93" s="8" t="s">
        <v>6331</v>
      </c>
      <c r="B93" s="6">
        <v>2</v>
      </c>
    </row>
    <row r="94" spans="1:2" x14ac:dyDescent="0.2">
      <c r="A94" s="8" t="s">
        <v>5436</v>
      </c>
      <c r="B94" s="6">
        <v>2</v>
      </c>
    </row>
    <row r="95" spans="1:2" x14ac:dyDescent="0.2">
      <c r="A95" s="8" t="s">
        <v>6775</v>
      </c>
      <c r="B95" s="6">
        <v>2</v>
      </c>
    </row>
    <row r="96" spans="1:2" x14ac:dyDescent="0.2">
      <c r="A96" s="8" t="s">
        <v>5769</v>
      </c>
      <c r="B96" s="6">
        <v>2</v>
      </c>
    </row>
    <row r="97" spans="1:2" x14ac:dyDescent="0.2">
      <c r="A97" s="8" t="s">
        <v>7716</v>
      </c>
      <c r="B97" s="6">
        <v>2</v>
      </c>
    </row>
    <row r="98" spans="1:2" x14ac:dyDescent="0.2">
      <c r="A98" s="8" t="s">
        <v>6797</v>
      </c>
      <c r="B98" s="6">
        <v>2</v>
      </c>
    </row>
    <row r="99" spans="1:2" x14ac:dyDescent="0.2">
      <c r="A99" s="8" t="s">
        <v>5227</v>
      </c>
      <c r="B99" s="6">
        <v>2</v>
      </c>
    </row>
    <row r="100" spans="1:2" x14ac:dyDescent="0.2">
      <c r="A100" s="8" t="s">
        <v>7697</v>
      </c>
      <c r="B100" s="6">
        <v>2</v>
      </c>
    </row>
    <row r="101" spans="1:2" x14ac:dyDescent="0.2">
      <c r="A101" s="8" t="s">
        <v>5731</v>
      </c>
      <c r="B101" s="6">
        <v>2</v>
      </c>
    </row>
    <row r="102" spans="1:2" x14ac:dyDescent="0.2">
      <c r="A102" s="8" t="s">
        <v>7683</v>
      </c>
      <c r="B102" s="6">
        <v>2</v>
      </c>
    </row>
    <row r="103" spans="1:2" x14ac:dyDescent="0.2">
      <c r="A103" s="8" t="s">
        <v>7741</v>
      </c>
      <c r="B103" s="6">
        <v>2</v>
      </c>
    </row>
    <row r="104" spans="1:2" x14ac:dyDescent="0.2">
      <c r="A104" s="8" t="s">
        <v>5416</v>
      </c>
      <c r="B104" s="6">
        <v>2</v>
      </c>
    </row>
    <row r="105" spans="1:2" x14ac:dyDescent="0.2">
      <c r="A105" s="8" t="s">
        <v>7729</v>
      </c>
      <c r="B105" s="6">
        <v>2</v>
      </c>
    </row>
    <row r="106" spans="1:2" x14ac:dyDescent="0.2">
      <c r="A106" s="8" t="s">
        <v>7016</v>
      </c>
      <c r="B106" s="6">
        <v>2</v>
      </c>
    </row>
    <row r="107" spans="1:2" x14ac:dyDescent="0.2">
      <c r="A107" s="8" t="s">
        <v>7734</v>
      </c>
      <c r="B107" s="6">
        <v>2</v>
      </c>
    </row>
    <row r="108" spans="1:2" x14ac:dyDescent="0.2">
      <c r="A108" s="8" t="s">
        <v>5166</v>
      </c>
      <c r="B108" s="6">
        <v>2</v>
      </c>
    </row>
    <row r="109" spans="1:2" x14ac:dyDescent="0.2">
      <c r="A109" s="8" t="s">
        <v>7715</v>
      </c>
      <c r="B109" s="6">
        <v>2</v>
      </c>
    </row>
    <row r="110" spans="1:2" x14ac:dyDescent="0.2">
      <c r="A110" s="8" t="s">
        <v>7684</v>
      </c>
      <c r="B110" s="6">
        <v>2</v>
      </c>
    </row>
    <row r="111" spans="1:2" x14ac:dyDescent="0.2">
      <c r="A111" s="8" t="s">
        <v>5840</v>
      </c>
      <c r="B111" s="6">
        <v>2</v>
      </c>
    </row>
    <row r="112" spans="1:2" x14ac:dyDescent="0.2">
      <c r="A112" s="8" t="s">
        <v>5908</v>
      </c>
      <c r="B112" s="6">
        <v>1</v>
      </c>
    </row>
    <row r="113" spans="1:2" x14ac:dyDescent="0.2">
      <c r="A113" s="8" t="s">
        <v>5284</v>
      </c>
      <c r="B113" s="6">
        <v>1</v>
      </c>
    </row>
    <row r="114" spans="1:2" x14ac:dyDescent="0.2">
      <c r="A114" s="8" t="s">
        <v>6125</v>
      </c>
      <c r="B114" s="6">
        <v>1</v>
      </c>
    </row>
    <row r="115" spans="1:2" x14ac:dyDescent="0.2">
      <c r="A115" s="8" t="s">
        <v>7504</v>
      </c>
      <c r="B115" s="6">
        <v>1</v>
      </c>
    </row>
    <row r="116" spans="1:2" x14ac:dyDescent="0.2">
      <c r="A116" s="8" t="s">
        <v>7050</v>
      </c>
      <c r="B116" s="6">
        <v>1</v>
      </c>
    </row>
    <row r="117" spans="1:2" x14ac:dyDescent="0.2">
      <c r="A117" s="8" t="s">
        <v>7757</v>
      </c>
      <c r="B117" s="6">
        <v>1</v>
      </c>
    </row>
    <row r="118" spans="1:2" x14ac:dyDescent="0.2">
      <c r="A118" s="8" t="s">
        <v>7577</v>
      </c>
      <c r="B118" s="6">
        <v>1</v>
      </c>
    </row>
    <row r="119" spans="1:2" x14ac:dyDescent="0.2">
      <c r="A119" s="8" t="s">
        <v>7438</v>
      </c>
      <c r="B119" s="6">
        <v>1</v>
      </c>
    </row>
    <row r="120" spans="1:2" x14ac:dyDescent="0.2">
      <c r="A120" s="8" t="s">
        <v>6031</v>
      </c>
      <c r="B120" s="6">
        <v>1</v>
      </c>
    </row>
    <row r="121" spans="1:2" x14ac:dyDescent="0.2">
      <c r="A121" s="8" t="s">
        <v>5319</v>
      </c>
      <c r="B121" s="6">
        <v>1</v>
      </c>
    </row>
    <row r="122" spans="1:2" x14ac:dyDescent="0.2">
      <c r="A122" s="8" t="s">
        <v>5808</v>
      </c>
      <c r="B122" s="6">
        <v>1</v>
      </c>
    </row>
    <row r="123" spans="1:2" x14ac:dyDescent="0.2">
      <c r="A123" s="8" t="s">
        <v>6750</v>
      </c>
      <c r="B123" s="6">
        <v>1</v>
      </c>
    </row>
    <row r="124" spans="1:2" x14ac:dyDescent="0.2">
      <c r="A124" s="8" t="s">
        <v>6923</v>
      </c>
      <c r="B124" s="6">
        <v>1</v>
      </c>
    </row>
    <row r="125" spans="1:2" x14ac:dyDescent="0.2">
      <c r="A125" s="8" t="s">
        <v>6349</v>
      </c>
      <c r="B125" s="6">
        <v>1</v>
      </c>
    </row>
    <row r="126" spans="1:2" x14ac:dyDescent="0.2">
      <c r="A126" s="8" t="s">
        <v>6263</v>
      </c>
      <c r="B126" s="6">
        <v>1</v>
      </c>
    </row>
    <row r="127" spans="1:2" x14ac:dyDescent="0.2">
      <c r="A127" s="8" t="s">
        <v>5772</v>
      </c>
      <c r="B127" s="6">
        <v>1</v>
      </c>
    </row>
    <row r="128" spans="1:2" x14ac:dyDescent="0.2">
      <c r="A128" s="8" t="s">
        <v>5496</v>
      </c>
      <c r="B128" s="6">
        <v>1</v>
      </c>
    </row>
    <row r="129" spans="1:2" x14ac:dyDescent="0.2">
      <c r="A129" s="8" t="s">
        <v>6427</v>
      </c>
      <c r="B129" s="6">
        <v>1</v>
      </c>
    </row>
    <row r="130" spans="1:2" x14ac:dyDescent="0.2">
      <c r="A130" s="8" t="s">
        <v>6602</v>
      </c>
      <c r="B130" s="6">
        <v>1</v>
      </c>
    </row>
    <row r="131" spans="1:2" x14ac:dyDescent="0.2">
      <c r="A131" s="8" t="s">
        <v>6985</v>
      </c>
      <c r="B131" s="6">
        <v>1</v>
      </c>
    </row>
    <row r="132" spans="1:2" x14ac:dyDescent="0.2">
      <c r="A132" s="8" t="s">
        <v>7203</v>
      </c>
      <c r="B132" s="6">
        <v>1</v>
      </c>
    </row>
    <row r="133" spans="1:2" x14ac:dyDescent="0.2">
      <c r="A133" s="8" t="s">
        <v>7663</v>
      </c>
      <c r="B133" s="6">
        <v>1</v>
      </c>
    </row>
    <row r="134" spans="1:2" x14ac:dyDescent="0.2">
      <c r="A134" s="8" t="s">
        <v>7046</v>
      </c>
      <c r="B134" s="6">
        <v>1</v>
      </c>
    </row>
    <row r="135" spans="1:2" x14ac:dyDescent="0.2">
      <c r="A135" s="8" t="s">
        <v>7647</v>
      </c>
      <c r="B135" s="6">
        <v>1</v>
      </c>
    </row>
    <row r="136" spans="1:2" x14ac:dyDescent="0.2">
      <c r="A136" s="8" t="s">
        <v>6014</v>
      </c>
      <c r="B136" s="6">
        <v>1</v>
      </c>
    </row>
    <row r="137" spans="1:2" x14ac:dyDescent="0.2">
      <c r="A137" s="8" t="s">
        <v>5929</v>
      </c>
      <c r="B137" s="6">
        <v>1</v>
      </c>
    </row>
    <row r="138" spans="1:2" x14ac:dyDescent="0.2">
      <c r="A138" s="8" t="s">
        <v>7354</v>
      </c>
      <c r="B138" s="6">
        <v>1</v>
      </c>
    </row>
    <row r="139" spans="1:2" x14ac:dyDescent="0.2">
      <c r="A139" s="8" t="s">
        <v>6045</v>
      </c>
      <c r="B139" s="6">
        <v>1</v>
      </c>
    </row>
    <row r="140" spans="1:2" x14ac:dyDescent="0.2">
      <c r="A140" s="8" t="s">
        <v>6934</v>
      </c>
      <c r="B140" s="6">
        <v>1</v>
      </c>
    </row>
    <row r="141" spans="1:2" x14ac:dyDescent="0.2">
      <c r="A141" s="8" t="s">
        <v>7587</v>
      </c>
      <c r="B141" s="6">
        <v>1</v>
      </c>
    </row>
    <row r="142" spans="1:2" x14ac:dyDescent="0.2">
      <c r="A142" s="8" t="s">
        <v>6034</v>
      </c>
      <c r="B142" s="6">
        <v>1</v>
      </c>
    </row>
    <row r="143" spans="1:2" x14ac:dyDescent="0.2">
      <c r="A143" s="8" t="s">
        <v>7653</v>
      </c>
      <c r="B143" s="6">
        <v>1</v>
      </c>
    </row>
    <row r="144" spans="1:2" x14ac:dyDescent="0.2">
      <c r="A144" s="8" t="s">
        <v>6685</v>
      </c>
      <c r="B144" s="6">
        <v>1</v>
      </c>
    </row>
    <row r="145" spans="1:2" x14ac:dyDescent="0.2">
      <c r="A145" s="8" t="s">
        <v>6324</v>
      </c>
      <c r="B145" s="6">
        <v>1</v>
      </c>
    </row>
    <row r="146" spans="1:2" x14ac:dyDescent="0.2">
      <c r="A146" s="8" t="s">
        <v>5554</v>
      </c>
      <c r="B146" s="6">
        <v>1</v>
      </c>
    </row>
    <row r="147" spans="1:2" x14ac:dyDescent="0.2">
      <c r="A147" s="8" t="s">
        <v>5045</v>
      </c>
      <c r="B147" s="6">
        <v>1</v>
      </c>
    </row>
    <row r="148" spans="1:2" x14ac:dyDescent="0.2">
      <c r="A148" s="8" t="s">
        <v>6483</v>
      </c>
      <c r="B148" s="6">
        <v>1</v>
      </c>
    </row>
    <row r="149" spans="1:2" x14ac:dyDescent="0.2">
      <c r="A149" s="8" t="s">
        <v>5647</v>
      </c>
      <c r="B149" s="6">
        <v>1</v>
      </c>
    </row>
    <row r="150" spans="1:2" x14ac:dyDescent="0.2">
      <c r="A150" s="8" t="s">
        <v>5850</v>
      </c>
      <c r="B150" s="6">
        <v>1</v>
      </c>
    </row>
    <row r="151" spans="1:2" x14ac:dyDescent="0.2">
      <c r="A151" s="8" t="s">
        <v>7605</v>
      </c>
      <c r="B151" s="6">
        <v>1</v>
      </c>
    </row>
    <row r="152" spans="1:2" x14ac:dyDescent="0.2">
      <c r="A152" s="8" t="s">
        <v>7313</v>
      </c>
      <c r="B152" s="6">
        <v>1</v>
      </c>
    </row>
    <row r="153" spans="1:2" x14ac:dyDescent="0.2">
      <c r="A153" s="8" t="s">
        <v>5538</v>
      </c>
      <c r="B153" s="6">
        <v>1</v>
      </c>
    </row>
    <row r="154" spans="1:2" x14ac:dyDescent="0.2">
      <c r="A154" s="8" t="s">
        <v>6633</v>
      </c>
      <c r="B154" s="6">
        <v>1</v>
      </c>
    </row>
    <row r="155" spans="1:2" x14ac:dyDescent="0.2">
      <c r="A155" s="8" t="s">
        <v>6822</v>
      </c>
      <c r="B155" s="6">
        <v>1</v>
      </c>
    </row>
    <row r="156" spans="1:2" x14ac:dyDescent="0.2">
      <c r="A156" s="8" t="s">
        <v>7062</v>
      </c>
      <c r="B156" s="6">
        <v>1</v>
      </c>
    </row>
    <row r="157" spans="1:2" x14ac:dyDescent="0.2">
      <c r="A157" s="8" t="s">
        <v>7723</v>
      </c>
      <c r="B157" s="6">
        <v>1</v>
      </c>
    </row>
    <row r="158" spans="1:2" x14ac:dyDescent="0.2">
      <c r="A158" s="8" t="s">
        <v>7563</v>
      </c>
      <c r="B158" s="6">
        <v>1</v>
      </c>
    </row>
    <row r="159" spans="1:2" x14ac:dyDescent="0.2">
      <c r="A159" s="8" t="s">
        <v>7467</v>
      </c>
      <c r="B159" s="6">
        <v>1</v>
      </c>
    </row>
    <row r="160" spans="1:2" x14ac:dyDescent="0.2">
      <c r="A160" s="8" t="s">
        <v>6514</v>
      </c>
      <c r="B160" s="6">
        <v>1</v>
      </c>
    </row>
    <row r="161" spans="1:2" x14ac:dyDescent="0.2">
      <c r="A161" s="8" t="s">
        <v>7298</v>
      </c>
      <c r="B161" s="6">
        <v>1</v>
      </c>
    </row>
    <row r="162" spans="1:2" x14ac:dyDescent="0.2">
      <c r="A162" s="8" t="s">
        <v>5675</v>
      </c>
      <c r="B162" s="6">
        <v>1</v>
      </c>
    </row>
    <row r="163" spans="1:2" x14ac:dyDescent="0.2">
      <c r="A163" s="8" t="s">
        <v>7717</v>
      </c>
      <c r="B163" s="6">
        <v>1</v>
      </c>
    </row>
    <row r="164" spans="1:2" x14ac:dyDescent="0.2">
      <c r="A164" s="8" t="s">
        <v>7058</v>
      </c>
      <c r="B164" s="6">
        <v>1</v>
      </c>
    </row>
    <row r="165" spans="1:2" x14ac:dyDescent="0.2">
      <c r="A165" s="8" t="s">
        <v>6458</v>
      </c>
      <c r="B165" s="6">
        <v>1</v>
      </c>
    </row>
    <row r="166" spans="1:2" x14ac:dyDescent="0.2">
      <c r="A166" s="8" t="s">
        <v>5331</v>
      </c>
      <c r="B166" s="6">
        <v>1</v>
      </c>
    </row>
    <row r="167" spans="1:2" x14ac:dyDescent="0.2">
      <c r="A167" s="8" t="s">
        <v>7384</v>
      </c>
      <c r="B167" s="6">
        <v>1</v>
      </c>
    </row>
    <row r="168" spans="1:2" x14ac:dyDescent="0.2">
      <c r="A168" s="8" t="s">
        <v>6068</v>
      </c>
      <c r="B168" s="6">
        <v>1</v>
      </c>
    </row>
    <row r="169" spans="1:2" x14ac:dyDescent="0.2">
      <c r="A169" s="8" t="s">
        <v>7526</v>
      </c>
      <c r="B169" s="6">
        <v>1</v>
      </c>
    </row>
    <row r="170" spans="1:2" x14ac:dyDescent="0.2">
      <c r="A170" s="8" t="s">
        <v>7417</v>
      </c>
      <c r="B170" s="6">
        <v>1</v>
      </c>
    </row>
    <row r="171" spans="1:2" x14ac:dyDescent="0.2">
      <c r="A171" s="8" t="s">
        <v>7703</v>
      </c>
      <c r="B171" s="6">
        <v>1</v>
      </c>
    </row>
    <row r="172" spans="1:2" x14ac:dyDescent="0.2">
      <c r="A172" s="8" t="s">
        <v>6448</v>
      </c>
      <c r="B172" s="6">
        <v>1</v>
      </c>
    </row>
    <row r="173" spans="1:2" x14ac:dyDescent="0.2">
      <c r="A173" s="8" t="s">
        <v>7742</v>
      </c>
      <c r="B173" s="6">
        <v>1</v>
      </c>
    </row>
    <row r="174" spans="1:2" x14ac:dyDescent="0.2">
      <c r="A174" s="8" t="s">
        <v>5722</v>
      </c>
      <c r="B174" s="6">
        <v>1</v>
      </c>
    </row>
    <row r="175" spans="1:2" x14ac:dyDescent="0.2">
      <c r="A175" s="8" t="s">
        <v>7041</v>
      </c>
      <c r="B175" s="6">
        <v>1</v>
      </c>
    </row>
    <row r="176" spans="1:2" x14ac:dyDescent="0.2">
      <c r="A176" s="8" t="s">
        <v>6598</v>
      </c>
      <c r="B176" s="6">
        <v>1</v>
      </c>
    </row>
    <row r="177" spans="1:2" x14ac:dyDescent="0.2">
      <c r="A177" s="8" t="s">
        <v>6327</v>
      </c>
      <c r="B177" s="6">
        <v>1</v>
      </c>
    </row>
    <row r="178" spans="1:2" x14ac:dyDescent="0.2">
      <c r="A178" s="8" t="s">
        <v>6357</v>
      </c>
      <c r="B178" s="6">
        <v>1</v>
      </c>
    </row>
    <row r="179" spans="1:2" x14ac:dyDescent="0.2">
      <c r="A179" s="8" t="s">
        <v>7542</v>
      </c>
      <c r="B179" s="6">
        <v>1</v>
      </c>
    </row>
    <row r="180" spans="1:2" x14ac:dyDescent="0.2">
      <c r="A180" s="8" t="s">
        <v>7321</v>
      </c>
      <c r="B180" s="6">
        <v>1</v>
      </c>
    </row>
    <row r="181" spans="1:2" x14ac:dyDescent="0.2">
      <c r="A181" s="8" t="s">
        <v>7732</v>
      </c>
      <c r="B181" s="6">
        <v>1</v>
      </c>
    </row>
    <row r="182" spans="1:2" x14ac:dyDescent="0.2">
      <c r="A182" s="8" t="s">
        <v>6850</v>
      </c>
      <c r="B182" s="6">
        <v>1</v>
      </c>
    </row>
    <row r="183" spans="1:2" x14ac:dyDescent="0.2">
      <c r="A183" s="8" t="s">
        <v>6026</v>
      </c>
      <c r="B183" s="6">
        <v>1</v>
      </c>
    </row>
    <row r="184" spans="1:2" x14ac:dyDescent="0.2">
      <c r="A184" s="8" t="s">
        <v>6411</v>
      </c>
      <c r="B184" s="6">
        <v>1</v>
      </c>
    </row>
    <row r="185" spans="1:2" x14ac:dyDescent="0.2">
      <c r="A185" s="8" t="s">
        <v>7745</v>
      </c>
      <c r="B185" s="6">
        <v>1</v>
      </c>
    </row>
    <row r="186" spans="1:2" x14ac:dyDescent="0.2">
      <c r="A186" s="8" t="s">
        <v>6579</v>
      </c>
      <c r="B186" s="6">
        <v>1</v>
      </c>
    </row>
    <row r="187" spans="1:2" x14ac:dyDescent="0.2">
      <c r="A187" s="8" t="s">
        <v>7738</v>
      </c>
      <c r="B187" s="6">
        <v>1</v>
      </c>
    </row>
    <row r="188" spans="1:2" x14ac:dyDescent="0.2">
      <c r="A188" s="8" t="s">
        <v>6592</v>
      </c>
      <c r="B188" s="6">
        <v>1</v>
      </c>
    </row>
    <row r="189" spans="1:2" x14ac:dyDescent="0.2">
      <c r="A189" s="8" t="s">
        <v>6272</v>
      </c>
      <c r="B189" s="6">
        <v>1</v>
      </c>
    </row>
    <row r="190" spans="1:2" x14ac:dyDescent="0.2">
      <c r="A190" s="8" t="s">
        <v>5150</v>
      </c>
      <c r="B190" s="6">
        <v>1</v>
      </c>
    </row>
    <row r="191" spans="1:2" x14ac:dyDescent="0.2">
      <c r="A191" s="8" t="s">
        <v>7532</v>
      </c>
      <c r="B191" s="6">
        <v>1</v>
      </c>
    </row>
    <row r="192" spans="1:2" x14ac:dyDescent="0.2">
      <c r="A192" s="8" t="s">
        <v>7348</v>
      </c>
      <c r="B192" s="6">
        <v>1</v>
      </c>
    </row>
    <row r="193" spans="1:2" x14ac:dyDescent="0.2">
      <c r="A193" s="8" t="s">
        <v>7750</v>
      </c>
      <c r="B193" s="6">
        <v>1</v>
      </c>
    </row>
    <row r="194" spans="1:2" x14ac:dyDescent="0.2">
      <c r="A194" s="8" t="s">
        <v>6804</v>
      </c>
      <c r="B194" s="6">
        <v>1</v>
      </c>
    </row>
    <row r="195" spans="1:2" x14ac:dyDescent="0.2">
      <c r="A195" s="8" t="s">
        <v>7706</v>
      </c>
      <c r="B195" s="6">
        <v>1</v>
      </c>
    </row>
    <row r="196" spans="1:2" x14ac:dyDescent="0.2">
      <c r="A196" s="8" t="s">
        <v>6323</v>
      </c>
      <c r="B196" s="6">
        <v>1</v>
      </c>
    </row>
    <row r="197" spans="1:2" x14ac:dyDescent="0.2">
      <c r="A197" s="8" t="s">
        <v>6617</v>
      </c>
      <c r="B197" s="6">
        <v>1</v>
      </c>
    </row>
    <row r="198" spans="1:2" x14ac:dyDescent="0.2">
      <c r="A198" s="8" t="s">
        <v>5533</v>
      </c>
      <c r="B198" s="6">
        <v>1</v>
      </c>
    </row>
    <row r="199" spans="1:2" x14ac:dyDescent="0.2">
      <c r="A199" s="8" t="s">
        <v>6149</v>
      </c>
      <c r="B199" s="6">
        <v>1</v>
      </c>
    </row>
    <row r="200" spans="1:2" x14ac:dyDescent="0.2">
      <c r="A200" s="8" t="s">
        <v>6679</v>
      </c>
      <c r="B200" s="6">
        <v>1</v>
      </c>
    </row>
    <row r="201" spans="1:2" x14ac:dyDescent="0.2">
      <c r="A201" s="8" t="s">
        <v>5552</v>
      </c>
      <c r="B201" s="6">
        <v>1</v>
      </c>
    </row>
    <row r="202" spans="1:2" x14ac:dyDescent="0.2">
      <c r="A202" s="8" t="s">
        <v>7592</v>
      </c>
      <c r="B202" s="6">
        <v>1</v>
      </c>
    </row>
    <row r="203" spans="1:2" x14ac:dyDescent="0.2">
      <c r="A203" s="8" t="s">
        <v>6465</v>
      </c>
      <c r="B203" s="6">
        <v>1</v>
      </c>
    </row>
    <row r="204" spans="1:2" x14ac:dyDescent="0.2">
      <c r="A204" s="8" t="s">
        <v>5531</v>
      </c>
      <c r="B204" s="6">
        <v>1</v>
      </c>
    </row>
    <row r="205" spans="1:2" x14ac:dyDescent="0.2">
      <c r="A205" s="8" t="s">
        <v>6256</v>
      </c>
      <c r="B205" s="6">
        <v>1</v>
      </c>
    </row>
    <row r="206" spans="1:2" x14ac:dyDescent="0.2">
      <c r="A206" s="8" t="s">
        <v>7303</v>
      </c>
      <c r="B206" s="6">
        <v>1</v>
      </c>
    </row>
    <row r="207" spans="1:2" x14ac:dyDescent="0.2">
      <c r="A207" s="8" t="s">
        <v>5967</v>
      </c>
      <c r="B207" s="6">
        <v>1</v>
      </c>
    </row>
    <row r="208" spans="1:2" x14ac:dyDescent="0.2">
      <c r="A208" s="8" t="s">
        <v>7558</v>
      </c>
      <c r="B208" s="6">
        <v>1</v>
      </c>
    </row>
    <row r="209" spans="1:2" x14ac:dyDescent="0.2">
      <c r="A209" s="8" t="s">
        <v>6441</v>
      </c>
      <c r="B209" s="6">
        <v>1</v>
      </c>
    </row>
    <row r="210" spans="1:2" x14ac:dyDescent="0.2">
      <c r="A210" s="8" t="s">
        <v>6136</v>
      </c>
      <c r="B210" s="6">
        <v>1</v>
      </c>
    </row>
    <row r="211" spans="1:2" x14ac:dyDescent="0.2">
      <c r="A211" s="8" t="s">
        <v>6152</v>
      </c>
      <c r="B211" s="6">
        <v>1</v>
      </c>
    </row>
    <row r="212" spans="1:2" x14ac:dyDescent="0.2">
      <c r="A212" s="8" t="s">
        <v>5043</v>
      </c>
      <c r="B212" s="6">
        <v>1</v>
      </c>
    </row>
    <row r="213" spans="1:2" x14ac:dyDescent="0.2">
      <c r="A213" s="8" t="s">
        <v>7731</v>
      </c>
      <c r="B213" s="6">
        <v>1</v>
      </c>
    </row>
    <row r="214" spans="1:2" x14ac:dyDescent="0.2">
      <c r="A214" s="8" t="s">
        <v>7302</v>
      </c>
      <c r="B214" s="6">
        <v>1</v>
      </c>
    </row>
    <row r="215" spans="1:2" x14ac:dyDescent="0.2">
      <c r="A215" s="8" t="s">
        <v>7695</v>
      </c>
      <c r="B215" s="6">
        <v>1</v>
      </c>
    </row>
    <row r="216" spans="1:2" x14ac:dyDescent="0.2">
      <c r="A216" s="8" t="s">
        <v>5889</v>
      </c>
      <c r="B216" s="6">
        <v>1</v>
      </c>
    </row>
    <row r="217" spans="1:2" x14ac:dyDescent="0.2">
      <c r="A217" s="8" t="s">
        <v>7720</v>
      </c>
      <c r="B217" s="6">
        <v>1</v>
      </c>
    </row>
    <row r="218" spans="1:2" x14ac:dyDescent="0.2">
      <c r="A218" s="8" t="s">
        <v>5143</v>
      </c>
      <c r="B218" s="6">
        <v>1</v>
      </c>
    </row>
    <row r="219" spans="1:2" x14ac:dyDescent="0.2">
      <c r="A219" s="8" t="s">
        <v>6139</v>
      </c>
      <c r="B219" s="6">
        <v>1</v>
      </c>
    </row>
    <row r="220" spans="1:2" x14ac:dyDescent="0.2">
      <c r="A220" s="8" t="s">
        <v>6224</v>
      </c>
      <c r="B220" s="6">
        <v>1</v>
      </c>
    </row>
    <row r="221" spans="1:2" x14ac:dyDescent="0.2">
      <c r="A221" s="8" t="s">
        <v>5273</v>
      </c>
      <c r="B221" s="6">
        <v>1</v>
      </c>
    </row>
    <row r="222" spans="1:2" x14ac:dyDescent="0.2">
      <c r="A222" s="8" t="s">
        <v>6519</v>
      </c>
      <c r="B222" s="6">
        <v>1</v>
      </c>
    </row>
    <row r="223" spans="1:2" x14ac:dyDescent="0.2">
      <c r="A223" s="8" t="s">
        <v>7755</v>
      </c>
      <c r="B223" s="6">
        <v>1</v>
      </c>
    </row>
    <row r="224" spans="1:2" x14ac:dyDescent="0.2">
      <c r="A224" s="8" t="s">
        <v>7574</v>
      </c>
      <c r="B224" s="6">
        <v>1</v>
      </c>
    </row>
    <row r="225" spans="1:2" x14ac:dyDescent="0.2">
      <c r="A225" s="8" t="s">
        <v>7143</v>
      </c>
      <c r="B225" s="6">
        <v>1</v>
      </c>
    </row>
    <row r="226" spans="1:2" x14ac:dyDescent="0.2">
      <c r="A226" s="8" t="s">
        <v>7487</v>
      </c>
      <c r="B226" s="6">
        <v>1</v>
      </c>
    </row>
    <row r="227" spans="1:2" x14ac:dyDescent="0.2">
      <c r="A227" s="8" t="s">
        <v>7744</v>
      </c>
      <c r="B227" s="6">
        <v>1</v>
      </c>
    </row>
    <row r="228" spans="1:2" x14ac:dyDescent="0.2">
      <c r="A228" s="8" t="s">
        <v>6222</v>
      </c>
      <c r="B228" s="6">
        <v>1</v>
      </c>
    </row>
    <row r="229" spans="1:2" x14ac:dyDescent="0.2">
      <c r="A229" s="8" t="s">
        <v>5868</v>
      </c>
      <c r="B229" s="6">
        <v>1</v>
      </c>
    </row>
    <row r="230" spans="1:2" x14ac:dyDescent="0.2">
      <c r="A230" s="8" t="s">
        <v>5359</v>
      </c>
      <c r="B230" s="6">
        <v>1</v>
      </c>
    </row>
    <row r="231" spans="1:2" x14ac:dyDescent="0.2">
      <c r="A231" s="8" t="s">
        <v>7736</v>
      </c>
      <c r="B231" s="6">
        <v>1</v>
      </c>
    </row>
    <row r="232" spans="1:2" x14ac:dyDescent="0.2">
      <c r="A232" s="8" t="s">
        <v>6865</v>
      </c>
      <c r="B232" s="6">
        <v>1</v>
      </c>
    </row>
    <row r="233" spans="1:2" x14ac:dyDescent="0.2">
      <c r="A233" s="8" t="s">
        <v>5996</v>
      </c>
      <c r="B233" s="6">
        <v>1</v>
      </c>
    </row>
    <row r="234" spans="1:2" x14ac:dyDescent="0.2">
      <c r="A234" s="8" t="s">
        <v>7403</v>
      </c>
      <c r="B234" s="6">
        <v>1</v>
      </c>
    </row>
    <row r="235" spans="1:2" x14ac:dyDescent="0.2">
      <c r="A235" s="8" t="s">
        <v>7739</v>
      </c>
      <c r="B235" s="6">
        <v>1</v>
      </c>
    </row>
    <row r="236" spans="1:2" x14ac:dyDescent="0.2">
      <c r="A236" s="8" t="s">
        <v>5219</v>
      </c>
      <c r="B236" s="6">
        <v>1</v>
      </c>
    </row>
    <row r="237" spans="1:2" x14ac:dyDescent="0.2">
      <c r="A237" s="8" t="s">
        <v>7714</v>
      </c>
      <c r="B237" s="6">
        <v>1</v>
      </c>
    </row>
    <row r="238" spans="1:2" x14ac:dyDescent="0.2">
      <c r="A238" s="8" t="s">
        <v>7550</v>
      </c>
      <c r="B238" s="6">
        <v>1</v>
      </c>
    </row>
    <row r="239" spans="1:2" x14ac:dyDescent="0.2">
      <c r="A239" s="8" t="s">
        <v>7710</v>
      </c>
      <c r="B239" s="6">
        <v>1</v>
      </c>
    </row>
    <row r="240" spans="1:2" x14ac:dyDescent="0.2">
      <c r="A240" s="8" t="s">
        <v>6702</v>
      </c>
      <c r="B240" s="6">
        <v>1</v>
      </c>
    </row>
    <row r="241" spans="1:2" x14ac:dyDescent="0.2">
      <c r="A241" s="8" t="s">
        <v>5637</v>
      </c>
      <c r="B241" s="6">
        <v>1</v>
      </c>
    </row>
    <row r="242" spans="1:2" x14ac:dyDescent="0.2">
      <c r="A242" s="8" t="s">
        <v>6708</v>
      </c>
      <c r="B242" s="6">
        <v>1</v>
      </c>
    </row>
    <row r="243" spans="1:2" x14ac:dyDescent="0.2">
      <c r="A243" s="8" t="s">
        <v>7718</v>
      </c>
      <c r="B243" s="6">
        <v>1</v>
      </c>
    </row>
    <row r="244" spans="1:2" x14ac:dyDescent="0.2">
      <c r="A244" s="8" t="s">
        <v>7652</v>
      </c>
      <c r="B244" s="6">
        <v>1</v>
      </c>
    </row>
    <row r="245" spans="1:2" x14ac:dyDescent="0.2">
      <c r="A245" s="8" t="s">
        <v>7712</v>
      </c>
      <c r="B245" s="6">
        <v>1</v>
      </c>
    </row>
    <row r="246" spans="1:2" x14ac:dyDescent="0.2">
      <c r="A246" s="8" t="s">
        <v>5985</v>
      </c>
      <c r="B246" s="6">
        <v>1</v>
      </c>
    </row>
    <row r="247" spans="1:2" x14ac:dyDescent="0.2">
      <c r="A247" s="8" t="s">
        <v>7747</v>
      </c>
      <c r="B247" s="6">
        <v>1</v>
      </c>
    </row>
    <row r="248" spans="1:2" x14ac:dyDescent="0.2">
      <c r="A248" s="8" t="s">
        <v>6532</v>
      </c>
      <c r="B248" s="6">
        <v>1</v>
      </c>
    </row>
    <row r="249" spans="1:2" x14ac:dyDescent="0.2">
      <c r="A249" s="8" t="s">
        <v>7692</v>
      </c>
      <c r="B249" s="6">
        <v>1</v>
      </c>
    </row>
    <row r="250" spans="1:2" x14ac:dyDescent="0.2">
      <c r="A250" s="8" t="s">
        <v>6853</v>
      </c>
      <c r="B250" s="6">
        <v>1</v>
      </c>
    </row>
    <row r="251" spans="1:2" x14ac:dyDescent="0.2">
      <c r="A251" s="8" t="s">
        <v>7748</v>
      </c>
      <c r="B251" s="6">
        <v>1</v>
      </c>
    </row>
    <row r="252" spans="1:2" x14ac:dyDescent="0.2">
      <c r="A252" s="8" t="s">
        <v>7484</v>
      </c>
      <c r="B252" s="6">
        <v>1</v>
      </c>
    </row>
    <row r="253" spans="1:2" x14ac:dyDescent="0.2">
      <c r="A253" s="8" t="s">
        <v>5931</v>
      </c>
      <c r="B253" s="6">
        <v>1</v>
      </c>
    </row>
    <row r="254" spans="1:2" x14ac:dyDescent="0.2">
      <c r="A254" s="8" t="s">
        <v>7248</v>
      </c>
      <c r="B254" s="6">
        <v>1</v>
      </c>
    </row>
    <row r="255" spans="1:2" x14ac:dyDescent="0.2">
      <c r="A255" s="8" t="s">
        <v>7709</v>
      </c>
      <c r="B255" s="6">
        <v>1</v>
      </c>
    </row>
    <row r="256" spans="1:2" x14ac:dyDescent="0.2">
      <c r="A256" s="8" t="s">
        <v>7005</v>
      </c>
      <c r="B256" s="6">
        <v>1</v>
      </c>
    </row>
    <row r="257" spans="1:2" x14ac:dyDescent="0.2">
      <c r="A257" s="8" t="s">
        <v>7711</v>
      </c>
      <c r="B257" s="6">
        <v>1</v>
      </c>
    </row>
    <row r="258" spans="1:2" x14ac:dyDescent="0.2">
      <c r="A258" s="8" t="s">
        <v>6812</v>
      </c>
      <c r="B258" s="6">
        <v>1</v>
      </c>
    </row>
    <row r="259" spans="1:2" x14ac:dyDescent="0.2">
      <c r="A259" s="8" t="s">
        <v>7686</v>
      </c>
      <c r="B259" s="6">
        <v>1</v>
      </c>
    </row>
    <row r="260" spans="1:2" x14ac:dyDescent="0.2">
      <c r="A260" s="8" t="s">
        <v>5172</v>
      </c>
      <c r="B260" s="6">
        <v>1</v>
      </c>
    </row>
    <row r="261" spans="1:2" x14ac:dyDescent="0.2">
      <c r="A261" s="8" t="s">
        <v>5623</v>
      </c>
      <c r="B261" s="6">
        <v>1</v>
      </c>
    </row>
    <row r="262" spans="1:2" x14ac:dyDescent="0.2">
      <c r="A262" s="8" t="s">
        <v>5518</v>
      </c>
      <c r="B262" s="6">
        <v>1</v>
      </c>
    </row>
    <row r="263" spans="1:2" x14ac:dyDescent="0.2">
      <c r="A263" s="8" t="s">
        <v>7722</v>
      </c>
      <c r="B263" s="6">
        <v>1</v>
      </c>
    </row>
    <row r="264" spans="1:2" x14ac:dyDescent="0.2">
      <c r="A264" s="8" t="s">
        <v>7200</v>
      </c>
      <c r="B264" s="6">
        <v>1</v>
      </c>
    </row>
    <row r="265" spans="1:2" x14ac:dyDescent="0.2">
      <c r="A265" s="8" t="s">
        <v>6889</v>
      </c>
      <c r="B265" s="6">
        <v>1</v>
      </c>
    </row>
    <row r="266" spans="1:2" x14ac:dyDescent="0.2">
      <c r="A266" s="8" t="s">
        <v>7583</v>
      </c>
      <c r="B266" s="6">
        <v>1</v>
      </c>
    </row>
    <row r="267" spans="1:2" x14ac:dyDescent="0.2">
      <c r="A267" s="8" t="s">
        <v>7719</v>
      </c>
      <c r="B267" s="6">
        <v>1</v>
      </c>
    </row>
    <row r="268" spans="1:2" x14ac:dyDescent="0.2">
      <c r="A268" s="8" t="s">
        <v>5898</v>
      </c>
      <c r="B268" s="6">
        <v>1</v>
      </c>
    </row>
    <row r="269" spans="1:2" x14ac:dyDescent="0.2">
      <c r="A269" s="8" t="s">
        <v>7746</v>
      </c>
      <c r="B269" s="6">
        <v>1</v>
      </c>
    </row>
    <row r="270" spans="1:2" x14ac:dyDescent="0.2">
      <c r="A270" s="8" t="s">
        <v>5454</v>
      </c>
      <c r="B270" s="6">
        <v>1</v>
      </c>
    </row>
    <row r="271" spans="1:2" x14ac:dyDescent="0.2">
      <c r="A271" s="8" t="s">
        <v>7685</v>
      </c>
      <c r="B271" s="6">
        <v>1</v>
      </c>
    </row>
    <row r="272" spans="1:2" x14ac:dyDescent="0.2">
      <c r="A272" s="8" t="s">
        <v>5625</v>
      </c>
      <c r="B272" s="6">
        <v>1</v>
      </c>
    </row>
    <row r="273" spans="1:2" x14ac:dyDescent="0.2">
      <c r="A273" s="8" t="s">
        <v>7740</v>
      </c>
      <c r="B273" s="6">
        <v>1</v>
      </c>
    </row>
    <row r="274" spans="1:2" x14ac:dyDescent="0.2">
      <c r="A274" s="8" t="s">
        <v>5267</v>
      </c>
      <c r="B274" s="6">
        <v>1</v>
      </c>
    </row>
    <row r="275" spans="1:2" x14ac:dyDescent="0.2">
      <c r="A275" s="8" t="s">
        <v>7553</v>
      </c>
      <c r="B275" s="6">
        <v>1</v>
      </c>
    </row>
    <row r="276" spans="1:2" x14ac:dyDescent="0.2">
      <c r="A276" s="8" t="s">
        <v>7398</v>
      </c>
      <c r="B276" s="6">
        <v>1</v>
      </c>
    </row>
    <row r="277" spans="1:2" x14ac:dyDescent="0.2">
      <c r="A277" s="8" t="s">
        <v>7730</v>
      </c>
      <c r="B277" s="6">
        <v>1</v>
      </c>
    </row>
    <row r="278" spans="1:2" x14ac:dyDescent="0.2">
      <c r="A278" s="8" t="s">
        <v>6898</v>
      </c>
      <c r="B278" s="6">
        <v>1</v>
      </c>
    </row>
    <row r="279" spans="1:2" x14ac:dyDescent="0.2">
      <c r="A279" s="8" t="s">
        <v>5038</v>
      </c>
      <c r="B279" s="6">
        <v>1</v>
      </c>
    </row>
    <row r="280" spans="1:2" x14ac:dyDescent="0.2">
      <c r="A280" s="8" t="s">
        <v>6600</v>
      </c>
      <c r="B280" s="6">
        <v>1</v>
      </c>
    </row>
    <row r="281" spans="1:2" x14ac:dyDescent="0.2">
      <c r="A281" s="8" t="s">
        <v>6179</v>
      </c>
      <c r="B281" s="6">
        <v>1</v>
      </c>
    </row>
    <row r="282" spans="1:2" x14ac:dyDescent="0.2">
      <c r="A282" s="8" t="s">
        <v>7754</v>
      </c>
      <c r="B282" s="6">
        <v>1</v>
      </c>
    </row>
    <row r="283" spans="1:2" x14ac:dyDescent="0.2">
      <c r="A283" s="8" t="s">
        <v>7749</v>
      </c>
      <c r="B283" s="6">
        <v>1</v>
      </c>
    </row>
    <row r="284" spans="1:2" x14ac:dyDescent="0.2">
      <c r="A284" s="8" t="s">
        <v>7376</v>
      </c>
      <c r="B284" s="6">
        <v>1</v>
      </c>
    </row>
    <row r="285" spans="1:2" x14ac:dyDescent="0.2">
      <c r="A285" s="8" t="s">
        <v>6755</v>
      </c>
      <c r="B285" s="6">
        <v>1</v>
      </c>
    </row>
    <row r="286" spans="1:2" x14ac:dyDescent="0.2">
      <c r="A286" s="8" t="s">
        <v>5698</v>
      </c>
      <c r="B286" s="6">
        <v>1</v>
      </c>
    </row>
    <row r="287" spans="1:2" x14ac:dyDescent="0.2">
      <c r="A287" s="8" t="s">
        <v>7735</v>
      </c>
      <c r="B287" s="6">
        <v>1</v>
      </c>
    </row>
    <row r="288" spans="1:2" x14ac:dyDescent="0.2">
      <c r="A288" s="8" t="s">
        <v>5189</v>
      </c>
      <c r="B288" s="6">
        <v>1</v>
      </c>
    </row>
    <row r="289" spans="1:2" x14ac:dyDescent="0.2">
      <c r="A289" s="8" t="s">
        <v>6473</v>
      </c>
      <c r="B289" s="6">
        <v>1</v>
      </c>
    </row>
    <row r="290" spans="1:2" x14ac:dyDescent="0.2">
      <c r="A290" s="8" t="s">
        <v>6403</v>
      </c>
      <c r="B290" s="6">
        <v>1</v>
      </c>
    </row>
    <row r="291" spans="1:2" x14ac:dyDescent="0.2">
      <c r="A291" s="8" t="s">
        <v>7724</v>
      </c>
      <c r="B291" s="6">
        <v>1</v>
      </c>
    </row>
    <row r="292" spans="1:2" x14ac:dyDescent="0.2">
      <c r="A292" s="8" t="s">
        <v>5293</v>
      </c>
      <c r="B292" s="6">
        <v>1</v>
      </c>
    </row>
    <row r="293" spans="1:2" x14ac:dyDescent="0.2">
      <c r="A293" s="8" t="s">
        <v>7707</v>
      </c>
      <c r="B293" s="6">
        <v>1</v>
      </c>
    </row>
    <row r="294" spans="1:2" x14ac:dyDescent="0.2">
      <c r="A294" s="8" t="s">
        <v>7756</v>
      </c>
      <c r="B294" s="6">
        <v>1</v>
      </c>
    </row>
    <row r="295" spans="1:2" x14ac:dyDescent="0.2">
      <c r="A295" s="8" t="s">
        <v>7733</v>
      </c>
      <c r="B295" s="6">
        <v>1</v>
      </c>
    </row>
    <row r="296" spans="1:2" x14ac:dyDescent="0.2">
      <c r="A296" s="8" t="s">
        <v>7449</v>
      </c>
      <c r="B296" s="6">
        <v>1</v>
      </c>
    </row>
    <row r="297" spans="1:2" x14ac:dyDescent="0.2">
      <c r="A297" s="8" t="s">
        <v>7743</v>
      </c>
      <c r="B297" s="6">
        <v>1</v>
      </c>
    </row>
    <row r="298" spans="1:2" x14ac:dyDescent="0.2">
      <c r="A298" s="8" t="s">
        <v>7713</v>
      </c>
      <c r="B298" s="6">
        <v>1</v>
      </c>
    </row>
    <row r="299" spans="1:2" x14ac:dyDescent="0.2">
      <c r="A299" s="8" t="s">
        <v>7809</v>
      </c>
      <c r="B299" s="6"/>
    </row>
    <row r="300" spans="1:2" x14ac:dyDescent="0.2">
      <c r="A300" s="8" t="s">
        <v>7810</v>
      </c>
      <c r="B300" s="6">
        <v>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F384-5195-2449-8C65-C613EA016817}">
  <dimension ref="A1:B990"/>
  <sheetViews>
    <sheetView topLeftCell="A196" workbookViewId="0">
      <selection activeCell="A196" sqref="A1:B1048576"/>
    </sheetView>
  </sheetViews>
  <sheetFormatPr baseColWidth="10" defaultRowHeight="16" x14ac:dyDescent="0.2"/>
  <sheetData>
    <row r="1" spans="1:2" x14ac:dyDescent="0.2">
      <c r="A1" t="s">
        <v>7678</v>
      </c>
      <c r="B1" t="s">
        <v>7752</v>
      </c>
    </row>
    <row r="2" spans="1:2" x14ac:dyDescent="0.2">
      <c r="A2" t="s">
        <v>5044</v>
      </c>
    </row>
    <row r="3" spans="1:2" x14ac:dyDescent="0.2">
      <c r="A3" t="s">
        <v>7681</v>
      </c>
    </row>
    <row r="4" spans="1:2" x14ac:dyDescent="0.2">
      <c r="A4" t="s">
        <v>5044</v>
      </c>
    </row>
    <row r="5" spans="1:2" x14ac:dyDescent="0.2">
      <c r="A5" t="s">
        <v>5044</v>
      </c>
    </row>
    <row r="6" spans="1:2" x14ac:dyDescent="0.2">
      <c r="A6" t="s">
        <v>5044</v>
      </c>
    </row>
    <row r="7" spans="1:2" x14ac:dyDescent="0.2">
      <c r="A7" t="s">
        <v>7682</v>
      </c>
    </row>
    <row r="8" spans="1:2" x14ac:dyDescent="0.2">
      <c r="A8" t="s">
        <v>5044</v>
      </c>
    </row>
    <row r="9" spans="1:2" x14ac:dyDescent="0.2">
      <c r="A9" t="s">
        <v>5112</v>
      </c>
      <c r="B9" t="s">
        <v>7759</v>
      </c>
    </row>
    <row r="10" spans="1:2" x14ac:dyDescent="0.2">
      <c r="A10" t="s">
        <v>5123</v>
      </c>
    </row>
    <row r="11" spans="1:2" x14ac:dyDescent="0.2">
      <c r="A11" t="s">
        <v>5137</v>
      </c>
    </row>
    <row r="12" spans="1:2" x14ac:dyDescent="0.2">
      <c r="A12" t="s">
        <v>5044</v>
      </c>
    </row>
    <row r="13" spans="1:2" x14ac:dyDescent="0.2">
      <c r="A13" t="s">
        <v>5150</v>
      </c>
    </row>
    <row r="14" spans="1:2" x14ac:dyDescent="0.2">
      <c r="A14" t="s">
        <v>7683</v>
      </c>
    </row>
    <row r="15" spans="1:2" x14ac:dyDescent="0.2">
      <c r="A15" t="s">
        <v>7684</v>
      </c>
    </row>
    <row r="16" spans="1:2" x14ac:dyDescent="0.2">
      <c r="A16" t="s">
        <v>5176</v>
      </c>
    </row>
    <row r="17" spans="1:2" x14ac:dyDescent="0.2">
      <c r="A17" t="s">
        <v>5166</v>
      </c>
      <c r="B17" t="s">
        <v>7760</v>
      </c>
    </row>
    <row r="18" spans="1:2" x14ac:dyDescent="0.2">
      <c r="A18" t="s">
        <v>5189</v>
      </c>
    </row>
    <row r="19" spans="1:2" x14ac:dyDescent="0.2">
      <c r="A19" t="s">
        <v>5193</v>
      </c>
    </row>
    <row r="20" spans="1:2" x14ac:dyDescent="0.2">
      <c r="A20" t="s">
        <v>5044</v>
      </c>
    </row>
    <row r="21" spans="1:2" x14ac:dyDescent="0.2">
      <c r="A21" t="s">
        <v>5123</v>
      </c>
    </row>
    <row r="22" spans="1:2" x14ac:dyDescent="0.2">
      <c r="A22" t="s">
        <v>7685</v>
      </c>
    </row>
    <row r="23" spans="1:2" x14ac:dyDescent="0.2">
      <c r="A23" t="s">
        <v>7686</v>
      </c>
    </row>
    <row r="24" spans="1:2" x14ac:dyDescent="0.2">
      <c r="A24" t="s">
        <v>5227</v>
      </c>
    </row>
    <row r="25" spans="1:2" x14ac:dyDescent="0.2">
      <c r="A25" t="s">
        <v>5236</v>
      </c>
    </row>
    <row r="26" spans="1:2" x14ac:dyDescent="0.2">
      <c r="A26" t="s">
        <v>5112</v>
      </c>
      <c r="B26" t="s">
        <v>7761</v>
      </c>
    </row>
    <row r="27" spans="1:2" x14ac:dyDescent="0.2">
      <c r="A27" t="s">
        <v>5248</v>
      </c>
    </row>
    <row r="28" spans="1:2" x14ac:dyDescent="0.2">
      <c r="A28" t="s">
        <v>5255</v>
      </c>
    </row>
    <row r="29" spans="1:2" x14ac:dyDescent="0.2">
      <c r="A29" t="s">
        <v>5044</v>
      </c>
    </row>
    <row r="30" spans="1:2" x14ac:dyDescent="0.2">
      <c r="A30" t="s">
        <v>5269</v>
      </c>
    </row>
    <row r="31" spans="1:2" x14ac:dyDescent="0.2">
      <c r="A31" t="s">
        <v>5273</v>
      </c>
    </row>
    <row r="32" spans="1:2" x14ac:dyDescent="0.2">
      <c r="A32" t="s">
        <v>5269</v>
      </c>
    </row>
    <row r="33" spans="1:2" x14ac:dyDescent="0.2">
      <c r="A33" t="s">
        <v>5112</v>
      </c>
      <c r="B33" t="s">
        <v>7762</v>
      </c>
    </row>
    <row r="34" spans="1:2" x14ac:dyDescent="0.2">
      <c r="A34" t="s">
        <v>7681</v>
      </c>
    </row>
    <row r="35" spans="1:2" x14ac:dyDescent="0.2">
      <c r="A35" t="s">
        <v>5293</v>
      </c>
    </row>
    <row r="36" spans="1:2" x14ac:dyDescent="0.2">
      <c r="A36" t="s">
        <v>5298</v>
      </c>
    </row>
    <row r="37" spans="1:2" x14ac:dyDescent="0.2">
      <c r="A37" t="s">
        <v>5112</v>
      </c>
      <c r="B37" t="s">
        <v>7763</v>
      </c>
    </row>
    <row r="38" spans="1:2" x14ac:dyDescent="0.2">
      <c r="A38" t="s">
        <v>5164</v>
      </c>
    </row>
    <row r="39" spans="1:2" x14ac:dyDescent="0.2">
      <c r="A39" t="s">
        <v>7687</v>
      </c>
    </row>
    <row r="40" spans="1:2" x14ac:dyDescent="0.2">
      <c r="A40" t="s">
        <v>5317</v>
      </c>
    </row>
    <row r="41" spans="1:2" x14ac:dyDescent="0.2">
      <c r="A41" t="s">
        <v>5319</v>
      </c>
    </row>
    <row r="42" spans="1:2" x14ac:dyDescent="0.2">
      <c r="A42" t="s">
        <v>5324</v>
      </c>
    </row>
    <row r="43" spans="1:2" x14ac:dyDescent="0.2">
      <c r="A43" t="s">
        <v>5137</v>
      </c>
    </row>
    <row r="44" spans="1:2" x14ac:dyDescent="0.2">
      <c r="A44" t="s">
        <v>5137</v>
      </c>
    </row>
    <row r="45" spans="1:2" x14ac:dyDescent="0.2">
      <c r="A45" t="s">
        <v>5137</v>
      </c>
    </row>
    <row r="46" spans="1:2" x14ac:dyDescent="0.2">
      <c r="A46" t="s">
        <v>5345</v>
      </c>
    </row>
    <row r="47" spans="1:2" x14ac:dyDescent="0.2">
      <c r="A47" t="s">
        <v>7687</v>
      </c>
    </row>
    <row r="48" spans="1:2" x14ac:dyDescent="0.2">
      <c r="A48" t="s">
        <v>5359</v>
      </c>
    </row>
    <row r="49" spans="1:2" x14ac:dyDescent="0.2">
      <c r="A49" t="s">
        <v>7688</v>
      </c>
    </row>
    <row r="50" spans="1:2" x14ac:dyDescent="0.2">
      <c r="A50" t="s">
        <v>5269</v>
      </c>
    </row>
    <row r="51" spans="1:2" x14ac:dyDescent="0.2">
      <c r="A51" t="s">
        <v>7688</v>
      </c>
    </row>
    <row r="52" spans="1:2" x14ac:dyDescent="0.2">
      <c r="A52" t="s">
        <v>7689</v>
      </c>
    </row>
    <row r="53" spans="1:2" x14ac:dyDescent="0.2">
      <c r="A53" t="s">
        <v>5388</v>
      </c>
    </row>
    <row r="54" spans="1:2" x14ac:dyDescent="0.2">
      <c r="A54" t="s">
        <v>7688</v>
      </c>
    </row>
    <row r="55" spans="1:2" x14ac:dyDescent="0.2">
      <c r="A55" t="s">
        <v>5396</v>
      </c>
    </row>
    <row r="56" spans="1:2" x14ac:dyDescent="0.2">
      <c r="A56" t="s">
        <v>5405</v>
      </c>
    </row>
    <row r="57" spans="1:2" x14ac:dyDescent="0.2">
      <c r="A57" t="s">
        <v>5112</v>
      </c>
      <c r="B57" t="s">
        <v>7764</v>
      </c>
    </row>
    <row r="58" spans="1:2" x14ac:dyDescent="0.2">
      <c r="A58" t="s">
        <v>5044</v>
      </c>
    </row>
    <row r="59" spans="1:2" x14ac:dyDescent="0.2">
      <c r="A59" t="s">
        <v>5427</v>
      </c>
    </row>
    <row r="60" spans="1:2" x14ac:dyDescent="0.2">
      <c r="A60" t="s">
        <v>5044</v>
      </c>
    </row>
    <row r="61" spans="1:2" x14ac:dyDescent="0.2">
      <c r="A61" t="s">
        <v>5436</v>
      </c>
    </row>
    <row r="62" spans="1:2" x14ac:dyDescent="0.2">
      <c r="A62" t="s">
        <v>7688</v>
      </c>
    </row>
    <row r="63" spans="1:2" x14ac:dyDescent="0.2">
      <c r="A63" t="s">
        <v>7682</v>
      </c>
    </row>
    <row r="64" spans="1:2" x14ac:dyDescent="0.2">
      <c r="A64" t="s">
        <v>7690</v>
      </c>
    </row>
    <row r="65" spans="1:2" x14ac:dyDescent="0.2">
      <c r="A65" t="s">
        <v>5450</v>
      </c>
    </row>
    <row r="66" spans="1:2" x14ac:dyDescent="0.2">
      <c r="A66" t="s">
        <v>5454</v>
      </c>
    </row>
    <row r="67" spans="1:2" x14ac:dyDescent="0.2">
      <c r="A67" t="s">
        <v>5460</v>
      </c>
    </row>
    <row r="68" spans="1:2" x14ac:dyDescent="0.2">
      <c r="A68" t="s">
        <v>7691</v>
      </c>
    </row>
    <row r="69" spans="1:2" x14ac:dyDescent="0.2">
      <c r="A69" t="s">
        <v>7681</v>
      </c>
    </row>
    <row r="70" spans="1:2" x14ac:dyDescent="0.2">
      <c r="A70" t="s">
        <v>5475</v>
      </c>
    </row>
    <row r="71" spans="1:2" x14ac:dyDescent="0.2">
      <c r="A71" t="s">
        <v>7692</v>
      </c>
    </row>
    <row r="72" spans="1:2" x14ac:dyDescent="0.2">
      <c r="A72" t="s">
        <v>5044</v>
      </c>
    </row>
    <row r="73" spans="1:2" x14ac:dyDescent="0.2">
      <c r="A73" t="s">
        <v>5112</v>
      </c>
      <c r="B73" t="s">
        <v>7760</v>
      </c>
    </row>
    <row r="74" spans="1:2" x14ac:dyDescent="0.2">
      <c r="A74" t="s">
        <v>5257</v>
      </c>
    </row>
    <row r="75" spans="1:2" x14ac:dyDescent="0.2">
      <c r="A75" t="s">
        <v>5044</v>
      </c>
    </row>
    <row r="76" spans="1:2" x14ac:dyDescent="0.2">
      <c r="A76" t="s">
        <v>5510</v>
      </c>
    </row>
    <row r="77" spans="1:2" x14ac:dyDescent="0.2">
      <c r="A77" t="s">
        <v>5056</v>
      </c>
    </row>
    <row r="78" spans="1:2" x14ac:dyDescent="0.2">
      <c r="A78" t="s">
        <v>5517</v>
      </c>
    </row>
    <row r="79" spans="1:2" x14ac:dyDescent="0.2">
      <c r="A79" t="s">
        <v>5137</v>
      </c>
    </row>
    <row r="80" spans="1:2" x14ac:dyDescent="0.2">
      <c r="A80" t="s">
        <v>5531</v>
      </c>
    </row>
    <row r="81" spans="1:2" x14ac:dyDescent="0.2">
      <c r="A81" t="s">
        <v>5538</v>
      </c>
    </row>
    <row r="82" spans="1:2" x14ac:dyDescent="0.2">
      <c r="A82" t="s">
        <v>5269</v>
      </c>
    </row>
    <row r="83" spans="1:2" x14ac:dyDescent="0.2">
      <c r="A83" t="s">
        <v>5545</v>
      </c>
    </row>
    <row r="84" spans="1:2" x14ac:dyDescent="0.2">
      <c r="A84" t="s">
        <v>5137</v>
      </c>
    </row>
    <row r="85" spans="1:2" x14ac:dyDescent="0.2">
      <c r="A85" t="s">
        <v>5416</v>
      </c>
    </row>
    <row r="86" spans="1:2" x14ac:dyDescent="0.2">
      <c r="A86" t="s">
        <v>5248</v>
      </c>
    </row>
    <row r="87" spans="1:2" x14ac:dyDescent="0.2">
      <c r="A87" t="s">
        <v>5186</v>
      </c>
    </row>
    <row r="88" spans="1:2" x14ac:dyDescent="0.2">
      <c r="A88" t="s">
        <v>7693</v>
      </c>
    </row>
    <row r="89" spans="1:2" x14ac:dyDescent="0.2">
      <c r="A89" t="s">
        <v>5044</v>
      </c>
    </row>
    <row r="90" spans="1:2" x14ac:dyDescent="0.2">
      <c r="A90" t="s">
        <v>5112</v>
      </c>
      <c r="B90" t="s">
        <v>7765</v>
      </c>
    </row>
    <row r="91" spans="1:2" x14ac:dyDescent="0.2">
      <c r="A91" t="s">
        <v>5044</v>
      </c>
    </row>
    <row r="92" spans="1:2" x14ac:dyDescent="0.2">
      <c r="A92" t="s">
        <v>5317</v>
      </c>
    </row>
    <row r="93" spans="1:2" x14ac:dyDescent="0.2">
      <c r="A93" t="s">
        <v>5431</v>
      </c>
    </row>
    <row r="94" spans="1:2" x14ac:dyDescent="0.2">
      <c r="A94" t="s">
        <v>5317</v>
      </c>
    </row>
    <row r="95" spans="1:2" x14ac:dyDescent="0.2">
      <c r="A95" t="s">
        <v>5236</v>
      </c>
    </row>
    <row r="96" spans="1:2" x14ac:dyDescent="0.2">
      <c r="A96" t="s">
        <v>7681</v>
      </c>
    </row>
    <row r="97" spans="1:1" x14ac:dyDescent="0.2">
      <c r="A97" t="s">
        <v>5600</v>
      </c>
    </row>
    <row r="98" spans="1:1" x14ac:dyDescent="0.2">
      <c r="A98" t="s">
        <v>7694</v>
      </c>
    </row>
    <row r="99" spans="1:1" x14ac:dyDescent="0.2">
      <c r="A99" t="s">
        <v>5396</v>
      </c>
    </row>
    <row r="100" spans="1:1" x14ac:dyDescent="0.2">
      <c r="A100" t="s">
        <v>5611</v>
      </c>
    </row>
    <row r="101" spans="1:1" x14ac:dyDescent="0.2">
      <c r="A101" t="s">
        <v>5044</v>
      </c>
    </row>
    <row r="102" spans="1:1" x14ac:dyDescent="0.2">
      <c r="A102" t="s">
        <v>7693</v>
      </c>
    </row>
    <row r="103" spans="1:1" x14ac:dyDescent="0.2">
      <c r="A103" t="s">
        <v>7695</v>
      </c>
    </row>
    <row r="104" spans="1:1" x14ac:dyDescent="0.2">
      <c r="A104" t="s">
        <v>5623</v>
      </c>
    </row>
    <row r="105" spans="1:1" x14ac:dyDescent="0.2">
      <c r="A105" t="s">
        <v>5625</v>
      </c>
    </row>
    <row r="106" spans="1:1" x14ac:dyDescent="0.2">
      <c r="A106" t="s">
        <v>5044</v>
      </c>
    </row>
    <row r="107" spans="1:1" x14ac:dyDescent="0.2">
      <c r="A107" t="s">
        <v>5637</v>
      </c>
    </row>
    <row r="108" spans="1:1" x14ac:dyDescent="0.2">
      <c r="A108" t="s">
        <v>5176</v>
      </c>
    </row>
    <row r="109" spans="1:1" x14ac:dyDescent="0.2">
      <c r="A109" t="s">
        <v>5641</v>
      </c>
    </row>
    <row r="110" spans="1:1" x14ac:dyDescent="0.2">
      <c r="A110" t="s">
        <v>7687</v>
      </c>
    </row>
    <row r="111" spans="1:1" x14ac:dyDescent="0.2">
      <c r="A111" t="s">
        <v>5236</v>
      </c>
    </row>
    <row r="112" spans="1:1" x14ac:dyDescent="0.2">
      <c r="A112" t="s">
        <v>7696</v>
      </c>
    </row>
    <row r="113" spans="1:1" x14ac:dyDescent="0.2">
      <c r="A113" t="s">
        <v>5112</v>
      </c>
    </row>
    <row r="114" spans="1:1" x14ac:dyDescent="0.2">
      <c r="A114" t="s">
        <v>5658</v>
      </c>
    </row>
    <row r="115" spans="1:1" x14ac:dyDescent="0.2">
      <c r="A115" t="s">
        <v>5044</v>
      </c>
    </row>
    <row r="116" spans="1:1" x14ac:dyDescent="0.2">
      <c r="A116" t="s">
        <v>5044</v>
      </c>
    </row>
    <row r="117" spans="1:1" x14ac:dyDescent="0.2">
      <c r="A117" t="s">
        <v>7693</v>
      </c>
    </row>
    <row r="118" spans="1:1" x14ac:dyDescent="0.2">
      <c r="A118" t="s">
        <v>7697</v>
      </c>
    </row>
    <row r="119" spans="1:1" x14ac:dyDescent="0.2">
      <c r="A119" t="s">
        <v>5098</v>
      </c>
    </row>
    <row r="120" spans="1:1" x14ac:dyDescent="0.2">
      <c r="A120" t="s">
        <v>5044</v>
      </c>
    </row>
    <row r="121" spans="1:1" x14ac:dyDescent="0.2">
      <c r="A121" t="s">
        <v>5098</v>
      </c>
    </row>
    <row r="122" spans="1:1" x14ac:dyDescent="0.2">
      <c r="A122" t="s">
        <v>5681</v>
      </c>
    </row>
    <row r="123" spans="1:1" x14ac:dyDescent="0.2">
      <c r="A123" t="s">
        <v>5686</v>
      </c>
    </row>
    <row r="124" spans="1:1" x14ac:dyDescent="0.2">
      <c r="A124" t="s">
        <v>5691</v>
      </c>
    </row>
    <row r="125" spans="1:1" x14ac:dyDescent="0.2">
      <c r="A125" t="s">
        <v>5044</v>
      </c>
    </row>
    <row r="126" spans="1:1" x14ac:dyDescent="0.2">
      <c r="A126" t="s">
        <v>5698</v>
      </c>
    </row>
    <row r="127" spans="1:1" x14ac:dyDescent="0.2">
      <c r="A127" t="s">
        <v>5186</v>
      </c>
    </row>
    <row r="128" spans="1:1" x14ac:dyDescent="0.2">
      <c r="A128" t="s">
        <v>5475</v>
      </c>
    </row>
    <row r="129" spans="1:1" x14ac:dyDescent="0.2">
      <c r="A129" t="s">
        <v>7754</v>
      </c>
    </row>
    <row r="130" spans="1:1" x14ac:dyDescent="0.2">
      <c r="A130" t="s">
        <v>5722</v>
      </c>
    </row>
    <row r="131" spans="1:1" x14ac:dyDescent="0.2">
      <c r="A131" t="s">
        <v>5168</v>
      </c>
    </row>
    <row r="132" spans="1:1" x14ac:dyDescent="0.2">
      <c r="A132" t="s">
        <v>5731</v>
      </c>
    </row>
    <row r="133" spans="1:1" x14ac:dyDescent="0.2">
      <c r="A133" t="s">
        <v>5431</v>
      </c>
    </row>
    <row r="134" spans="1:1" x14ac:dyDescent="0.2">
      <c r="A134" t="s">
        <v>5269</v>
      </c>
    </row>
    <row r="135" spans="1:1" x14ac:dyDescent="0.2">
      <c r="A135" t="s">
        <v>5517</v>
      </c>
    </row>
    <row r="136" spans="1:1" x14ac:dyDescent="0.2">
      <c r="A136" t="s">
        <v>5236</v>
      </c>
    </row>
    <row r="137" spans="1:1" x14ac:dyDescent="0.2">
      <c r="A137" t="s">
        <v>5044</v>
      </c>
    </row>
    <row r="138" spans="1:1" x14ac:dyDescent="0.2">
      <c r="A138" t="s">
        <v>5044</v>
      </c>
    </row>
    <row r="139" spans="1:1" x14ac:dyDescent="0.2">
      <c r="A139" t="s">
        <v>7698</v>
      </c>
    </row>
    <row r="140" spans="1:1" x14ac:dyDescent="0.2">
      <c r="A140" t="s">
        <v>5337</v>
      </c>
    </row>
    <row r="141" spans="1:1" x14ac:dyDescent="0.2">
      <c r="A141" t="s">
        <v>5769</v>
      </c>
    </row>
    <row r="142" spans="1:1" x14ac:dyDescent="0.2">
      <c r="A142" t="s">
        <v>5772</v>
      </c>
    </row>
    <row r="143" spans="1:1" x14ac:dyDescent="0.2">
      <c r="A143" t="s">
        <v>7693</v>
      </c>
    </row>
    <row r="144" spans="1:1" x14ac:dyDescent="0.2">
      <c r="A144" t="s">
        <v>5517</v>
      </c>
    </row>
    <row r="145" spans="1:2" x14ac:dyDescent="0.2">
      <c r="A145" t="s">
        <v>5123</v>
      </c>
    </row>
    <row r="146" spans="1:2" x14ac:dyDescent="0.2">
      <c r="A146" t="s">
        <v>5382</v>
      </c>
    </row>
    <row r="147" spans="1:2" x14ac:dyDescent="0.2">
      <c r="A147" t="s">
        <v>5044</v>
      </c>
    </row>
    <row r="148" spans="1:2" x14ac:dyDescent="0.2">
      <c r="A148" t="s">
        <v>7698</v>
      </c>
    </row>
    <row r="149" spans="1:2" x14ac:dyDescent="0.2">
      <c r="A149" t="s">
        <v>7693</v>
      </c>
    </row>
    <row r="150" spans="1:2" x14ac:dyDescent="0.2">
      <c r="A150" t="s">
        <v>5112</v>
      </c>
      <c r="B150" t="s">
        <v>7766</v>
      </c>
    </row>
    <row r="151" spans="1:2" x14ac:dyDescent="0.2">
      <c r="A151" t="s">
        <v>5044</v>
      </c>
    </row>
    <row r="152" spans="1:2" x14ac:dyDescent="0.2">
      <c r="A152" t="s">
        <v>7683</v>
      </c>
    </row>
    <row r="153" spans="1:2" x14ac:dyDescent="0.2">
      <c r="A153" t="s">
        <v>5805</v>
      </c>
    </row>
    <row r="154" spans="1:2" x14ac:dyDescent="0.2">
      <c r="A154" t="s">
        <v>5808</v>
      </c>
    </row>
    <row r="155" spans="1:2" x14ac:dyDescent="0.2">
      <c r="A155" t="s">
        <v>5112</v>
      </c>
      <c r="B155" t="s">
        <v>7767</v>
      </c>
    </row>
    <row r="156" spans="1:2" x14ac:dyDescent="0.2">
      <c r="A156" t="s">
        <v>7699</v>
      </c>
    </row>
    <row r="157" spans="1:2" x14ac:dyDescent="0.2">
      <c r="A157" t="s">
        <v>7687</v>
      </c>
    </row>
    <row r="158" spans="1:2" x14ac:dyDescent="0.2">
      <c r="A158" t="s">
        <v>5567</v>
      </c>
    </row>
    <row r="159" spans="1:2" x14ac:dyDescent="0.2">
      <c r="A159" t="s">
        <v>7681</v>
      </c>
    </row>
    <row r="160" spans="1:2" x14ac:dyDescent="0.2">
      <c r="A160" t="s">
        <v>5044</v>
      </c>
    </row>
    <row r="161" spans="1:2" x14ac:dyDescent="0.2">
      <c r="A161" t="s">
        <v>7687</v>
      </c>
    </row>
    <row r="162" spans="1:2" x14ac:dyDescent="0.2">
      <c r="A162" t="s">
        <v>5044</v>
      </c>
    </row>
    <row r="163" spans="1:2" x14ac:dyDescent="0.2">
      <c r="A163" t="s">
        <v>5186</v>
      </c>
    </row>
    <row r="164" spans="1:2" x14ac:dyDescent="0.2">
      <c r="A164" t="s">
        <v>5370</v>
      </c>
      <c r="B164" t="s">
        <v>7768</v>
      </c>
    </row>
    <row r="165" spans="1:2" x14ac:dyDescent="0.2">
      <c r="A165" t="s">
        <v>36</v>
      </c>
      <c r="B165" t="s">
        <v>5844</v>
      </c>
    </row>
    <row r="166" spans="1:2" x14ac:dyDescent="0.2">
      <c r="A166" t="s">
        <v>5850</v>
      </c>
    </row>
    <row r="167" spans="1:2" x14ac:dyDescent="0.2">
      <c r="A167" t="s">
        <v>5044</v>
      </c>
    </row>
    <row r="168" spans="1:2" x14ac:dyDescent="0.2">
      <c r="A168" t="s">
        <v>5044</v>
      </c>
    </row>
    <row r="169" spans="1:2" x14ac:dyDescent="0.2">
      <c r="A169" t="s">
        <v>5370</v>
      </c>
    </row>
    <row r="170" spans="1:2" x14ac:dyDescent="0.2">
      <c r="A170" t="s">
        <v>5460</v>
      </c>
    </row>
    <row r="171" spans="1:2" x14ac:dyDescent="0.2">
      <c r="A171" t="s">
        <v>7700</v>
      </c>
    </row>
    <row r="172" spans="1:2" x14ac:dyDescent="0.2">
      <c r="A172" t="s">
        <v>5112</v>
      </c>
      <c r="B172" t="s">
        <v>7765</v>
      </c>
    </row>
    <row r="173" spans="1:2" x14ac:dyDescent="0.2">
      <c r="A173" t="s">
        <v>5370</v>
      </c>
    </row>
    <row r="174" spans="1:2" x14ac:dyDescent="0.2">
      <c r="A174" t="s">
        <v>5880</v>
      </c>
    </row>
    <row r="175" spans="1:2" x14ac:dyDescent="0.2">
      <c r="A175" t="s">
        <v>5098</v>
      </c>
    </row>
    <row r="176" spans="1:2" x14ac:dyDescent="0.2">
      <c r="A176" t="s">
        <v>5324</v>
      </c>
    </row>
    <row r="177" spans="1:2" x14ac:dyDescent="0.2">
      <c r="A177" t="s">
        <v>7701</v>
      </c>
    </row>
    <row r="178" spans="1:2" x14ac:dyDescent="0.2">
      <c r="A178" t="s">
        <v>5396</v>
      </c>
    </row>
    <row r="179" spans="1:2" x14ac:dyDescent="0.2">
      <c r="A179" t="s">
        <v>7688</v>
      </c>
    </row>
    <row r="180" spans="1:2" x14ac:dyDescent="0.2">
      <c r="A180" t="s">
        <v>5044</v>
      </c>
    </row>
    <row r="181" spans="1:2" x14ac:dyDescent="0.2">
      <c r="A181" t="s">
        <v>5658</v>
      </c>
    </row>
    <row r="182" spans="1:2" x14ac:dyDescent="0.2">
      <c r="A182" t="s">
        <v>5908</v>
      </c>
    </row>
    <row r="183" spans="1:2" x14ac:dyDescent="0.2">
      <c r="A183" t="s">
        <v>5044</v>
      </c>
    </row>
    <row r="184" spans="1:2" x14ac:dyDescent="0.2">
      <c r="A184" t="s">
        <v>5098</v>
      </c>
    </row>
    <row r="185" spans="1:2" x14ac:dyDescent="0.2">
      <c r="A185" t="s">
        <v>5044</v>
      </c>
    </row>
    <row r="186" spans="1:2" x14ac:dyDescent="0.2">
      <c r="A186" t="s">
        <v>5044</v>
      </c>
    </row>
    <row r="187" spans="1:2" x14ac:dyDescent="0.2">
      <c r="A187" t="s">
        <v>7693</v>
      </c>
    </row>
    <row r="188" spans="1:2" x14ac:dyDescent="0.2">
      <c r="A188" t="s">
        <v>5929</v>
      </c>
    </row>
    <row r="189" spans="1:2" x14ac:dyDescent="0.2">
      <c r="A189" t="s">
        <v>5317</v>
      </c>
    </row>
    <row r="190" spans="1:2" x14ac:dyDescent="0.2">
      <c r="A190" t="s">
        <v>7681</v>
      </c>
    </row>
    <row r="191" spans="1:2" x14ac:dyDescent="0.2">
      <c r="A191" t="s">
        <v>5112</v>
      </c>
      <c r="B191" t="s">
        <v>7769</v>
      </c>
    </row>
    <row r="192" spans="1:2" x14ac:dyDescent="0.2">
      <c r="A192" t="s">
        <v>5257</v>
      </c>
    </row>
    <row r="193" spans="1:1" x14ac:dyDescent="0.2">
      <c r="A193" t="s">
        <v>5269</v>
      </c>
    </row>
    <row r="194" spans="1:1" x14ac:dyDescent="0.2">
      <c r="A194" t="s">
        <v>5686</v>
      </c>
    </row>
    <row r="196" spans="1:1" x14ac:dyDescent="0.2">
      <c r="A196" t="s">
        <v>5044</v>
      </c>
    </row>
    <row r="197" spans="1:1" x14ac:dyDescent="0.2">
      <c r="A197" t="s">
        <v>5044</v>
      </c>
    </row>
    <row r="198" spans="1:1" x14ac:dyDescent="0.2">
      <c r="A198" t="s">
        <v>7681</v>
      </c>
    </row>
    <row r="199" spans="1:1" x14ac:dyDescent="0.2">
      <c r="A199" t="s">
        <v>5517</v>
      </c>
    </row>
    <row r="200" spans="1:1" x14ac:dyDescent="0.2">
      <c r="A200" t="s">
        <v>5044</v>
      </c>
    </row>
    <row r="201" spans="1:1" x14ac:dyDescent="0.2">
      <c r="A201" t="s">
        <v>5044</v>
      </c>
    </row>
    <row r="202" spans="1:1" x14ac:dyDescent="0.2">
      <c r="A202" t="s">
        <v>5186</v>
      </c>
    </row>
    <row r="203" spans="1:1" x14ac:dyDescent="0.2">
      <c r="A203" t="s">
        <v>5967</v>
      </c>
    </row>
    <row r="204" spans="1:1" x14ac:dyDescent="0.2">
      <c r="A204" t="s">
        <v>7702</v>
      </c>
    </row>
    <row r="205" spans="1:1" x14ac:dyDescent="0.2">
      <c r="A205" t="s">
        <v>5324</v>
      </c>
    </row>
    <row r="206" spans="1:1" x14ac:dyDescent="0.2">
      <c r="A206" t="s">
        <v>5044</v>
      </c>
    </row>
    <row r="207" spans="1:1" x14ac:dyDescent="0.2">
      <c r="A207" t="s">
        <v>5517</v>
      </c>
    </row>
    <row r="208" spans="1:1" x14ac:dyDescent="0.2">
      <c r="A208" t="s">
        <v>5248</v>
      </c>
    </row>
    <row r="209" spans="1:2" x14ac:dyDescent="0.2">
      <c r="A209" t="s">
        <v>5044</v>
      </c>
    </row>
    <row r="210" spans="1:2" x14ac:dyDescent="0.2">
      <c r="A210" t="s">
        <v>5996</v>
      </c>
    </row>
    <row r="211" spans="1:2" x14ac:dyDescent="0.2">
      <c r="A211" t="s">
        <v>5257</v>
      </c>
    </row>
    <row r="212" spans="1:2" x14ac:dyDescent="0.2">
      <c r="A212" t="s">
        <v>7688</v>
      </c>
    </row>
    <row r="213" spans="1:2" x14ac:dyDescent="0.2">
      <c r="A213" t="s">
        <v>5658</v>
      </c>
    </row>
    <row r="214" spans="1:2" x14ac:dyDescent="0.2">
      <c r="A214" t="s">
        <v>6006</v>
      </c>
    </row>
    <row r="215" spans="1:2" x14ac:dyDescent="0.2">
      <c r="A215" t="s">
        <v>7681</v>
      </c>
    </row>
    <row r="216" spans="1:2" x14ac:dyDescent="0.2">
      <c r="A216" t="s">
        <v>5044</v>
      </c>
    </row>
    <row r="217" spans="1:2" x14ac:dyDescent="0.2">
      <c r="A217" t="s">
        <v>6014</v>
      </c>
    </row>
    <row r="218" spans="1:2" x14ac:dyDescent="0.2">
      <c r="A218" t="s">
        <v>5567</v>
      </c>
    </row>
    <row r="219" spans="1:2" x14ac:dyDescent="0.2">
      <c r="A219" t="s">
        <v>5044</v>
      </c>
    </row>
    <row r="220" spans="1:2" x14ac:dyDescent="0.2">
      <c r="A220" t="s">
        <v>5112</v>
      </c>
      <c r="B220" t="s">
        <v>7767</v>
      </c>
    </row>
    <row r="221" spans="1:2" x14ac:dyDescent="0.2">
      <c r="A221" t="s">
        <v>5370</v>
      </c>
      <c r="B221" t="s">
        <v>7770</v>
      </c>
    </row>
    <row r="222" spans="1:2" x14ac:dyDescent="0.2">
      <c r="A222" t="s">
        <v>5257</v>
      </c>
    </row>
    <row r="223" spans="1:2" x14ac:dyDescent="0.2">
      <c r="A223" t="s">
        <v>5317</v>
      </c>
    </row>
    <row r="224" spans="1:2" x14ac:dyDescent="0.2">
      <c r="A224" t="s">
        <v>6031</v>
      </c>
    </row>
    <row r="225" spans="1:2" x14ac:dyDescent="0.2">
      <c r="A225" t="s">
        <v>5112</v>
      </c>
      <c r="B225" t="s">
        <v>7765</v>
      </c>
    </row>
    <row r="226" spans="1:2" x14ac:dyDescent="0.2">
      <c r="A226" t="s">
        <v>5112</v>
      </c>
      <c r="B226" t="s">
        <v>7771</v>
      </c>
    </row>
    <row r="227" spans="1:2" x14ac:dyDescent="0.2">
      <c r="A227" t="s">
        <v>6045</v>
      </c>
      <c r="B227" t="s">
        <v>7767</v>
      </c>
    </row>
    <row r="228" spans="1:2" x14ac:dyDescent="0.2">
      <c r="A228" t="s">
        <v>6048</v>
      </c>
    </row>
    <row r="229" spans="1:2" x14ac:dyDescent="0.2">
      <c r="A229" t="s">
        <v>7703</v>
      </c>
    </row>
    <row r="230" spans="1:2" x14ac:dyDescent="0.2">
      <c r="A230" t="s">
        <v>6056</v>
      </c>
    </row>
    <row r="231" spans="1:2" x14ac:dyDescent="0.2">
      <c r="A231" t="s">
        <v>5123</v>
      </c>
    </row>
    <row r="232" spans="1:2" x14ac:dyDescent="0.2">
      <c r="A232" t="s">
        <v>5044</v>
      </c>
    </row>
    <row r="233" spans="1:2" x14ac:dyDescent="0.2">
      <c r="A233" t="s">
        <v>7693</v>
      </c>
    </row>
    <row r="234" spans="1:2" x14ac:dyDescent="0.2">
      <c r="A234" t="s">
        <v>6068</v>
      </c>
    </row>
    <row r="235" spans="1:2" x14ac:dyDescent="0.2">
      <c r="A235" t="s">
        <v>5324</v>
      </c>
    </row>
    <row r="236" spans="1:2" x14ac:dyDescent="0.2">
      <c r="A236" t="s">
        <v>6078</v>
      </c>
    </row>
    <row r="237" spans="1:2" x14ac:dyDescent="0.2">
      <c r="A237" t="s">
        <v>5112</v>
      </c>
      <c r="B237" t="s">
        <v>7772</v>
      </c>
    </row>
    <row r="238" spans="1:2" x14ac:dyDescent="0.2">
      <c r="A238" t="s">
        <v>6081</v>
      </c>
    </row>
    <row r="239" spans="1:2" x14ac:dyDescent="0.2">
      <c r="A239" t="s">
        <v>5068</v>
      </c>
    </row>
    <row r="240" spans="1:2" x14ac:dyDescent="0.2">
      <c r="A240" t="s">
        <v>5193</v>
      </c>
    </row>
    <row r="241" spans="1:2" x14ac:dyDescent="0.2">
      <c r="A241" t="s">
        <v>5370</v>
      </c>
      <c r="B241" t="s">
        <v>7773</v>
      </c>
    </row>
    <row r="242" spans="1:2" x14ac:dyDescent="0.2">
      <c r="A242" t="s">
        <v>7704</v>
      </c>
    </row>
    <row r="243" spans="1:2" x14ac:dyDescent="0.2">
      <c r="A243" t="s">
        <v>5186</v>
      </c>
    </row>
    <row r="244" spans="1:2" x14ac:dyDescent="0.2">
      <c r="A244" t="s">
        <v>5641</v>
      </c>
    </row>
    <row r="245" spans="1:2" x14ac:dyDescent="0.2">
      <c r="A245" t="s">
        <v>7688</v>
      </c>
    </row>
    <row r="246" spans="1:2" x14ac:dyDescent="0.2">
      <c r="A246" t="s">
        <v>5324</v>
      </c>
    </row>
    <row r="247" spans="1:2" x14ac:dyDescent="0.2">
      <c r="A247" t="s">
        <v>5985</v>
      </c>
    </row>
    <row r="248" spans="1:2" x14ac:dyDescent="0.2">
      <c r="A248" t="s">
        <v>5186</v>
      </c>
    </row>
    <row r="249" spans="1:2" x14ac:dyDescent="0.2">
      <c r="A249" t="s">
        <v>5044</v>
      </c>
    </row>
    <row r="250" spans="1:2" x14ac:dyDescent="0.2">
      <c r="A250" t="s">
        <v>6125</v>
      </c>
    </row>
    <row r="251" spans="1:2" x14ac:dyDescent="0.2">
      <c r="A251" t="s">
        <v>7705</v>
      </c>
    </row>
    <row r="252" spans="1:2" x14ac:dyDescent="0.2">
      <c r="A252" t="s">
        <v>5137</v>
      </c>
    </row>
    <row r="253" spans="1:2" x14ac:dyDescent="0.2">
      <c r="A253" t="s">
        <v>5112</v>
      </c>
      <c r="B253" t="s">
        <v>7763</v>
      </c>
    </row>
    <row r="254" spans="1:2" x14ac:dyDescent="0.2">
      <c r="A254" t="s">
        <v>7682</v>
      </c>
    </row>
    <row r="255" spans="1:2" x14ac:dyDescent="0.2">
      <c r="A255" t="s">
        <v>6136</v>
      </c>
    </row>
    <row r="256" spans="1:2" x14ac:dyDescent="0.2">
      <c r="A256" t="s">
        <v>7706</v>
      </c>
    </row>
    <row r="257" spans="1:2" x14ac:dyDescent="0.2">
      <c r="A257" t="s">
        <v>5112</v>
      </c>
      <c r="B257" t="s">
        <v>7774</v>
      </c>
    </row>
    <row r="258" spans="1:2" x14ac:dyDescent="0.2">
      <c r="A258" t="s">
        <v>5517</v>
      </c>
    </row>
    <row r="259" spans="1:2" x14ac:dyDescent="0.2">
      <c r="A259" t="s">
        <v>6149</v>
      </c>
    </row>
    <row r="260" spans="1:2" x14ac:dyDescent="0.2">
      <c r="A260" t="s">
        <v>5384</v>
      </c>
    </row>
    <row r="261" spans="1:2" x14ac:dyDescent="0.2">
      <c r="A261" t="s">
        <v>6152</v>
      </c>
    </row>
    <row r="262" spans="1:2" x14ac:dyDescent="0.2">
      <c r="A262" t="s">
        <v>5044</v>
      </c>
    </row>
    <row r="263" spans="1:2" x14ac:dyDescent="0.2">
      <c r="A263" t="s">
        <v>5267</v>
      </c>
    </row>
    <row r="264" spans="1:2" x14ac:dyDescent="0.2">
      <c r="A264" t="s">
        <v>5044</v>
      </c>
    </row>
    <row r="265" spans="1:2" x14ac:dyDescent="0.2">
      <c r="A265" t="s">
        <v>5137</v>
      </c>
    </row>
    <row r="266" spans="1:2" x14ac:dyDescent="0.2">
      <c r="A266" t="s">
        <v>5384</v>
      </c>
      <c r="B266" t="s">
        <v>7775</v>
      </c>
    </row>
    <row r="267" spans="1:2" x14ac:dyDescent="0.2">
      <c r="A267" t="s">
        <v>7693</v>
      </c>
    </row>
    <row r="268" spans="1:2" x14ac:dyDescent="0.2">
      <c r="A268" t="s">
        <v>7707</v>
      </c>
    </row>
    <row r="269" spans="1:2" x14ac:dyDescent="0.2">
      <c r="A269" t="s">
        <v>7681</v>
      </c>
    </row>
    <row r="270" spans="1:2" x14ac:dyDescent="0.2">
      <c r="A270" t="s">
        <v>5517</v>
      </c>
    </row>
    <row r="271" spans="1:2" x14ac:dyDescent="0.2">
      <c r="A271" t="s">
        <v>5236</v>
      </c>
    </row>
    <row r="272" spans="1:2" x14ac:dyDescent="0.2">
      <c r="A272" t="s">
        <v>5567</v>
      </c>
    </row>
    <row r="273" spans="1:2" x14ac:dyDescent="0.2">
      <c r="A273" t="s">
        <v>6179</v>
      </c>
    </row>
    <row r="274" spans="1:2" x14ac:dyDescent="0.2">
      <c r="A274" t="s">
        <v>5133</v>
      </c>
    </row>
    <row r="275" spans="1:2" x14ac:dyDescent="0.2">
      <c r="A275" t="s">
        <v>7688</v>
      </c>
    </row>
    <row r="276" spans="1:2" x14ac:dyDescent="0.2">
      <c r="A276" t="s">
        <v>5517</v>
      </c>
      <c r="B276" t="s">
        <v>5956</v>
      </c>
    </row>
    <row r="277" spans="1:2" x14ac:dyDescent="0.2">
      <c r="A277" t="s">
        <v>7708</v>
      </c>
    </row>
    <row r="278" spans="1:2" x14ac:dyDescent="0.2">
      <c r="A278" t="s">
        <v>5044</v>
      </c>
    </row>
    <row r="279" spans="1:2" x14ac:dyDescent="0.2">
      <c r="A279" t="s">
        <v>5112</v>
      </c>
      <c r="B279" t="s">
        <v>7765</v>
      </c>
    </row>
    <row r="280" spans="1:2" x14ac:dyDescent="0.2">
      <c r="A280" t="s">
        <v>7709</v>
      </c>
    </row>
    <row r="281" spans="1:2" x14ac:dyDescent="0.2">
      <c r="A281" t="s">
        <v>5044</v>
      </c>
    </row>
    <row r="282" spans="1:2" x14ac:dyDescent="0.2">
      <c r="A282" t="s">
        <v>5186</v>
      </c>
    </row>
    <row r="283" spans="1:2" x14ac:dyDescent="0.2">
      <c r="A283" t="s">
        <v>5112</v>
      </c>
      <c r="B283" t="s">
        <v>7765</v>
      </c>
    </row>
    <row r="284" spans="1:2" x14ac:dyDescent="0.2">
      <c r="A284" t="s">
        <v>5257</v>
      </c>
    </row>
    <row r="285" spans="1:2" x14ac:dyDescent="0.2">
      <c r="A285" t="s">
        <v>7710</v>
      </c>
    </row>
    <row r="286" spans="1:2" x14ac:dyDescent="0.2">
      <c r="A286" t="s">
        <v>5044</v>
      </c>
    </row>
    <row r="287" spans="1:2" x14ac:dyDescent="0.2">
      <c r="A287" t="s">
        <v>5517</v>
      </c>
    </row>
    <row r="288" spans="1:2" x14ac:dyDescent="0.2">
      <c r="A288" t="s">
        <v>6224</v>
      </c>
    </row>
    <row r="289" spans="1:1" x14ac:dyDescent="0.2">
      <c r="A289" t="s">
        <v>6227</v>
      </c>
    </row>
    <row r="290" spans="1:1" x14ac:dyDescent="0.2">
      <c r="A290" t="s">
        <v>6048</v>
      </c>
    </row>
    <row r="291" spans="1:1" x14ac:dyDescent="0.2">
      <c r="A291" t="s">
        <v>5691</v>
      </c>
    </row>
    <row r="292" spans="1:1" x14ac:dyDescent="0.2">
      <c r="A292" t="s">
        <v>5044</v>
      </c>
    </row>
    <row r="293" spans="1:1" x14ac:dyDescent="0.2">
      <c r="A293" t="s">
        <v>5552</v>
      </c>
    </row>
    <row r="294" spans="1:1" x14ac:dyDescent="0.2">
      <c r="A294" t="s">
        <v>5431</v>
      </c>
    </row>
    <row r="295" spans="1:1" x14ac:dyDescent="0.2">
      <c r="A295" t="s">
        <v>6056</v>
      </c>
    </row>
    <row r="296" spans="1:1" x14ac:dyDescent="0.2">
      <c r="A296" t="s">
        <v>6246</v>
      </c>
    </row>
    <row r="297" spans="1:1" x14ac:dyDescent="0.2">
      <c r="A297" t="s">
        <v>5044</v>
      </c>
    </row>
    <row r="298" spans="1:1" x14ac:dyDescent="0.2">
      <c r="A298" t="s">
        <v>6256</v>
      </c>
    </row>
    <row r="299" spans="1:1" x14ac:dyDescent="0.2">
      <c r="A299" t="s">
        <v>6257</v>
      </c>
    </row>
    <row r="300" spans="1:1" x14ac:dyDescent="0.2">
      <c r="A300" t="s">
        <v>6263</v>
      </c>
    </row>
    <row r="301" spans="1:1" x14ac:dyDescent="0.2">
      <c r="A301" t="s">
        <v>5324</v>
      </c>
    </row>
    <row r="302" spans="1:1" x14ac:dyDescent="0.2">
      <c r="A302" t="s">
        <v>5431</v>
      </c>
    </row>
    <row r="303" spans="1:1" x14ac:dyDescent="0.2">
      <c r="A303" t="s">
        <v>6272</v>
      </c>
    </row>
    <row r="304" spans="1:1" x14ac:dyDescent="0.2">
      <c r="A304" t="s">
        <v>5044</v>
      </c>
    </row>
    <row r="305" spans="1:2" x14ac:dyDescent="0.2">
      <c r="A305" t="s">
        <v>5112</v>
      </c>
      <c r="B305" t="s">
        <v>7772</v>
      </c>
    </row>
    <row r="306" spans="1:2" x14ac:dyDescent="0.2">
      <c r="A306" t="s">
        <v>6284</v>
      </c>
    </row>
    <row r="307" spans="1:2" x14ac:dyDescent="0.2">
      <c r="A307" t="s">
        <v>5044</v>
      </c>
    </row>
    <row r="308" spans="1:2" x14ac:dyDescent="0.2">
      <c r="A308" t="s">
        <v>5112</v>
      </c>
      <c r="B308" t="s">
        <v>7767</v>
      </c>
    </row>
    <row r="309" spans="1:2" x14ac:dyDescent="0.2">
      <c r="A309" t="s">
        <v>5137</v>
      </c>
    </row>
    <row r="310" spans="1:2" x14ac:dyDescent="0.2">
      <c r="A310" t="s">
        <v>5186</v>
      </c>
    </row>
    <row r="311" spans="1:2" x14ac:dyDescent="0.2">
      <c r="A311" t="s">
        <v>7711</v>
      </c>
    </row>
    <row r="312" spans="1:2" x14ac:dyDescent="0.2">
      <c r="A312" t="s">
        <v>5269</v>
      </c>
    </row>
    <row r="313" spans="1:2" x14ac:dyDescent="0.2">
      <c r="A313" t="s">
        <v>7687</v>
      </c>
    </row>
    <row r="314" spans="1:2" x14ac:dyDescent="0.2">
      <c r="A314" t="s">
        <v>5098</v>
      </c>
    </row>
    <row r="315" spans="1:2" x14ac:dyDescent="0.2">
      <c r="A315" t="s">
        <v>7712</v>
      </c>
    </row>
    <row r="316" spans="1:2" x14ac:dyDescent="0.2">
      <c r="A316" t="s">
        <v>5044</v>
      </c>
    </row>
    <row r="317" spans="1:2" x14ac:dyDescent="0.2">
      <c r="A317" t="s">
        <v>5137</v>
      </c>
    </row>
    <row r="318" spans="1:2" x14ac:dyDescent="0.2">
      <c r="A318" t="s">
        <v>5123</v>
      </c>
    </row>
    <row r="319" spans="1:2" x14ac:dyDescent="0.2">
      <c r="A319" t="s">
        <v>7713</v>
      </c>
    </row>
    <row r="320" spans="1:2" x14ac:dyDescent="0.2">
      <c r="A320" t="s">
        <v>5044</v>
      </c>
    </row>
    <row r="321" spans="1:2" x14ac:dyDescent="0.2">
      <c r="A321" t="s">
        <v>6323</v>
      </c>
    </row>
    <row r="322" spans="1:2" x14ac:dyDescent="0.2">
      <c r="A322" t="s">
        <v>6324</v>
      </c>
    </row>
    <row r="323" spans="1:2" x14ac:dyDescent="0.2">
      <c r="A323" t="s">
        <v>36</v>
      </c>
      <c r="B323" t="s">
        <v>6297</v>
      </c>
    </row>
    <row r="324" spans="1:2" x14ac:dyDescent="0.2">
      <c r="A324" t="s">
        <v>7714</v>
      </c>
    </row>
    <row r="325" spans="1:2" x14ac:dyDescent="0.2">
      <c r="A325" t="s">
        <v>6331</v>
      </c>
    </row>
    <row r="326" spans="1:2" x14ac:dyDescent="0.2">
      <c r="A326" t="s">
        <v>7687</v>
      </c>
    </row>
    <row r="327" spans="1:2" x14ac:dyDescent="0.2">
      <c r="A327" t="s">
        <v>6336</v>
      </c>
    </row>
    <row r="328" spans="1:2" x14ac:dyDescent="0.2">
      <c r="A328" t="s">
        <v>5193</v>
      </c>
    </row>
    <row r="329" spans="1:2" x14ac:dyDescent="0.2">
      <c r="A329" t="s">
        <v>5044</v>
      </c>
    </row>
    <row r="330" spans="1:2" x14ac:dyDescent="0.2">
      <c r="A330" t="s">
        <v>6340</v>
      </c>
    </row>
    <row r="331" spans="1:2" x14ac:dyDescent="0.2">
      <c r="A331" t="s">
        <v>7715</v>
      </c>
    </row>
    <row r="332" spans="1:2" x14ac:dyDescent="0.2">
      <c r="A332" t="s">
        <v>5324</v>
      </c>
    </row>
    <row r="333" spans="1:2" x14ac:dyDescent="0.2">
      <c r="A333" t="s">
        <v>7682</v>
      </c>
    </row>
    <row r="334" spans="1:2" x14ac:dyDescent="0.2">
      <c r="A334" t="s">
        <v>6349</v>
      </c>
    </row>
    <row r="335" spans="1:2" x14ac:dyDescent="0.2">
      <c r="A335" t="s">
        <v>5044</v>
      </c>
    </row>
    <row r="336" spans="1:2" x14ac:dyDescent="0.2">
      <c r="A336" t="s">
        <v>7688</v>
      </c>
    </row>
    <row r="337" spans="1:1" x14ac:dyDescent="0.2">
      <c r="A337" t="s">
        <v>5517</v>
      </c>
    </row>
    <row r="338" spans="1:1" x14ac:dyDescent="0.2">
      <c r="A338" t="s">
        <v>7716</v>
      </c>
    </row>
    <row r="339" spans="1:1" x14ac:dyDescent="0.2">
      <c r="A339" t="s">
        <v>5269</v>
      </c>
    </row>
    <row r="340" spans="1:1" x14ac:dyDescent="0.2">
      <c r="A340" t="s">
        <v>5186</v>
      </c>
    </row>
    <row r="341" spans="1:1" x14ac:dyDescent="0.2">
      <c r="A341" t="s">
        <v>5533</v>
      </c>
    </row>
    <row r="342" spans="1:1" x14ac:dyDescent="0.2">
      <c r="A342" t="s">
        <v>5137</v>
      </c>
    </row>
    <row r="343" spans="1:1" x14ac:dyDescent="0.2">
      <c r="A343" t="s">
        <v>6377</v>
      </c>
    </row>
    <row r="344" spans="1:1" x14ac:dyDescent="0.2">
      <c r="A344" t="s">
        <v>5044</v>
      </c>
    </row>
    <row r="345" spans="1:1" x14ac:dyDescent="0.2">
      <c r="A345" t="s">
        <v>5106</v>
      </c>
    </row>
    <row r="346" spans="1:1" x14ac:dyDescent="0.2">
      <c r="A346" t="s">
        <v>6391</v>
      </c>
    </row>
    <row r="347" spans="1:1" x14ac:dyDescent="0.2">
      <c r="A347" t="s">
        <v>5043</v>
      </c>
    </row>
    <row r="348" spans="1:1" x14ac:dyDescent="0.2">
      <c r="A348" t="s">
        <v>5324</v>
      </c>
    </row>
    <row r="349" spans="1:1" x14ac:dyDescent="0.2">
      <c r="A349" t="s">
        <v>5044</v>
      </c>
    </row>
    <row r="350" spans="1:1" x14ac:dyDescent="0.2">
      <c r="A350" t="s">
        <v>6403</v>
      </c>
    </row>
    <row r="351" spans="1:1" x14ac:dyDescent="0.2">
      <c r="A351" t="s">
        <v>5186</v>
      </c>
    </row>
    <row r="352" spans="1:1" x14ac:dyDescent="0.2">
      <c r="A352" t="s">
        <v>6411</v>
      </c>
    </row>
    <row r="353" spans="1:2" x14ac:dyDescent="0.2">
      <c r="A353" t="s">
        <v>7693</v>
      </c>
    </row>
    <row r="354" spans="1:2" x14ac:dyDescent="0.2">
      <c r="A354" t="s">
        <v>5460</v>
      </c>
    </row>
    <row r="355" spans="1:2" x14ac:dyDescent="0.2">
      <c r="A355" t="s">
        <v>5112</v>
      </c>
      <c r="B355" t="s">
        <v>7776</v>
      </c>
    </row>
    <row r="356" spans="1:2" x14ac:dyDescent="0.2">
      <c r="A356" t="s">
        <v>5269</v>
      </c>
    </row>
    <row r="357" spans="1:2" x14ac:dyDescent="0.2">
      <c r="A357" t="s">
        <v>7681</v>
      </c>
    </row>
    <row r="358" spans="1:2" x14ac:dyDescent="0.2">
      <c r="A358" t="s">
        <v>6166</v>
      </c>
    </row>
    <row r="359" spans="1:2" x14ac:dyDescent="0.2">
      <c r="A359" t="s">
        <v>6427</v>
      </c>
    </row>
    <row r="360" spans="1:2" x14ac:dyDescent="0.2">
      <c r="A360" t="s">
        <v>5248</v>
      </c>
    </row>
    <row r="361" spans="1:2" x14ac:dyDescent="0.2">
      <c r="A361" t="s">
        <v>6441</v>
      </c>
    </row>
    <row r="362" spans="1:2" x14ac:dyDescent="0.2">
      <c r="A362" t="s">
        <v>6081</v>
      </c>
    </row>
    <row r="363" spans="1:2" x14ac:dyDescent="0.2">
      <c r="A363" t="s">
        <v>6448</v>
      </c>
    </row>
    <row r="364" spans="1:2" x14ac:dyDescent="0.2">
      <c r="A364" t="s">
        <v>5112</v>
      </c>
      <c r="B364" t="s">
        <v>5797</v>
      </c>
    </row>
    <row r="365" spans="1:2" x14ac:dyDescent="0.2">
      <c r="A365" t="s">
        <v>6458</v>
      </c>
    </row>
    <row r="366" spans="1:2" x14ac:dyDescent="0.2">
      <c r="A366" t="s">
        <v>7697</v>
      </c>
    </row>
    <row r="367" spans="1:2" x14ac:dyDescent="0.2">
      <c r="A367" t="s">
        <v>7681</v>
      </c>
    </row>
    <row r="368" spans="1:2" x14ac:dyDescent="0.2">
      <c r="A368" t="s">
        <v>6465</v>
      </c>
    </row>
    <row r="369" spans="1:2" x14ac:dyDescent="0.2">
      <c r="A369" t="s">
        <v>7688</v>
      </c>
    </row>
    <row r="370" spans="1:2" x14ac:dyDescent="0.2">
      <c r="A370" t="s">
        <v>7716</v>
      </c>
    </row>
    <row r="371" spans="1:2" x14ac:dyDescent="0.2">
      <c r="A371" t="s">
        <v>7688</v>
      </c>
      <c r="B371" t="s">
        <v>5100</v>
      </c>
    </row>
    <row r="372" spans="1:2" x14ac:dyDescent="0.2">
      <c r="A372" t="s">
        <v>5044</v>
      </c>
    </row>
    <row r="373" spans="1:2" x14ac:dyDescent="0.2">
      <c r="A373" t="s">
        <v>6473</v>
      </c>
    </row>
    <row r="374" spans="1:2" x14ac:dyDescent="0.2">
      <c r="A374" t="s">
        <v>5123</v>
      </c>
    </row>
    <row r="375" spans="1:2" x14ac:dyDescent="0.2">
      <c r="A375" t="s">
        <v>5044</v>
      </c>
    </row>
    <row r="376" spans="1:2" x14ac:dyDescent="0.2">
      <c r="A376" t="s">
        <v>6336</v>
      </c>
    </row>
    <row r="377" spans="1:2" x14ac:dyDescent="0.2">
      <c r="A377" t="s">
        <v>6048</v>
      </c>
    </row>
    <row r="378" spans="1:2" x14ac:dyDescent="0.2">
      <c r="A378" t="s">
        <v>5112</v>
      </c>
      <c r="B378" t="s">
        <v>7771</v>
      </c>
    </row>
    <row r="379" spans="1:2" x14ac:dyDescent="0.2">
      <c r="A379" t="s">
        <v>5044</v>
      </c>
    </row>
    <row r="380" spans="1:2" x14ac:dyDescent="0.2">
      <c r="A380" t="s">
        <v>7688</v>
      </c>
    </row>
    <row r="381" spans="1:2" x14ac:dyDescent="0.2">
      <c r="A381" t="s">
        <v>7688</v>
      </c>
    </row>
    <row r="382" spans="1:2" x14ac:dyDescent="0.2">
      <c r="A382" t="s">
        <v>7689</v>
      </c>
    </row>
    <row r="383" spans="1:2" x14ac:dyDescent="0.2">
      <c r="A383" t="s">
        <v>7688</v>
      </c>
    </row>
    <row r="384" spans="1:2" x14ac:dyDescent="0.2">
      <c r="A384" t="s">
        <v>5186</v>
      </c>
    </row>
    <row r="385" spans="1:1" x14ac:dyDescent="0.2">
      <c r="A385" t="s">
        <v>7696</v>
      </c>
    </row>
    <row r="386" spans="1:1" x14ac:dyDescent="0.2">
      <c r="A386" t="s">
        <v>6500</v>
      </c>
    </row>
    <row r="387" spans="1:1" x14ac:dyDescent="0.2">
      <c r="A387" t="s">
        <v>7681</v>
      </c>
    </row>
    <row r="388" spans="1:1" x14ac:dyDescent="0.2">
      <c r="A388" t="s">
        <v>5044</v>
      </c>
    </row>
    <row r="389" spans="1:1" x14ac:dyDescent="0.2">
      <c r="A389" t="s">
        <v>5044</v>
      </c>
    </row>
    <row r="390" spans="1:1" x14ac:dyDescent="0.2">
      <c r="A390" t="s">
        <v>6514</v>
      </c>
    </row>
    <row r="391" spans="1:1" x14ac:dyDescent="0.2">
      <c r="A391" t="s">
        <v>5416</v>
      </c>
    </row>
    <row r="392" spans="1:1" x14ac:dyDescent="0.2">
      <c r="A392" t="s">
        <v>6519</v>
      </c>
    </row>
    <row r="393" spans="1:1" x14ac:dyDescent="0.2">
      <c r="A393" t="s">
        <v>6523</v>
      </c>
    </row>
    <row r="394" spans="1:1" x14ac:dyDescent="0.2">
      <c r="A394" t="s">
        <v>5236</v>
      </c>
    </row>
    <row r="395" spans="1:1" x14ac:dyDescent="0.2">
      <c r="A395" t="s">
        <v>5172</v>
      </c>
    </row>
    <row r="396" spans="1:1" x14ac:dyDescent="0.2">
      <c r="A396" t="s">
        <v>7688</v>
      </c>
    </row>
    <row r="397" spans="1:1" x14ac:dyDescent="0.2">
      <c r="A397" t="s">
        <v>5388</v>
      </c>
    </row>
    <row r="398" spans="1:1" x14ac:dyDescent="0.2">
      <c r="A398" t="s">
        <v>5044</v>
      </c>
    </row>
    <row r="399" spans="1:1" x14ac:dyDescent="0.2">
      <c r="A399" t="s">
        <v>6532</v>
      </c>
    </row>
    <row r="400" spans="1:1" x14ac:dyDescent="0.2">
      <c r="A400" t="s">
        <v>5257</v>
      </c>
    </row>
    <row r="401" spans="1:2" x14ac:dyDescent="0.2">
      <c r="A401" t="s">
        <v>5236</v>
      </c>
    </row>
    <row r="402" spans="1:2" x14ac:dyDescent="0.2">
      <c r="A402" t="s">
        <v>5236</v>
      </c>
    </row>
    <row r="403" spans="1:2" x14ac:dyDescent="0.2">
      <c r="A403" t="s">
        <v>5112</v>
      </c>
      <c r="B403" t="s">
        <v>7777</v>
      </c>
    </row>
    <row r="404" spans="1:2" x14ac:dyDescent="0.2">
      <c r="A404" t="s">
        <v>7717</v>
      </c>
    </row>
    <row r="405" spans="1:2" x14ac:dyDescent="0.2">
      <c r="A405" t="s">
        <v>5255</v>
      </c>
    </row>
    <row r="406" spans="1:2" x14ac:dyDescent="0.2">
      <c r="A406" t="s">
        <v>5044</v>
      </c>
    </row>
    <row r="407" spans="1:2" x14ac:dyDescent="0.2">
      <c r="A407" t="s">
        <v>7718</v>
      </c>
    </row>
    <row r="408" spans="1:2" x14ac:dyDescent="0.2">
      <c r="A408" t="s">
        <v>6549</v>
      </c>
    </row>
    <row r="409" spans="1:2" x14ac:dyDescent="0.2">
      <c r="A409" t="s">
        <v>6449</v>
      </c>
    </row>
    <row r="410" spans="1:2" x14ac:dyDescent="0.2">
      <c r="A410" t="s">
        <v>5137</v>
      </c>
    </row>
    <row r="411" spans="1:2" x14ac:dyDescent="0.2">
      <c r="A411" t="s">
        <v>7689</v>
      </c>
    </row>
    <row r="412" spans="1:2" x14ac:dyDescent="0.2">
      <c r="A412" t="s">
        <v>5460</v>
      </c>
    </row>
    <row r="413" spans="1:2" x14ac:dyDescent="0.2">
      <c r="A413" t="s">
        <v>7687</v>
      </c>
    </row>
    <row r="414" spans="1:2" x14ac:dyDescent="0.2">
      <c r="A414" t="s">
        <v>5044</v>
      </c>
    </row>
    <row r="415" spans="1:2" x14ac:dyDescent="0.2">
      <c r="A415" t="s">
        <v>5044</v>
      </c>
    </row>
    <row r="416" spans="1:2" x14ac:dyDescent="0.2">
      <c r="A416" t="s">
        <v>6483</v>
      </c>
      <c r="B416" t="s">
        <v>7778</v>
      </c>
    </row>
    <row r="417" spans="1:1" x14ac:dyDescent="0.2">
      <c r="A417" t="s">
        <v>5337</v>
      </c>
    </row>
    <row r="418" spans="1:1" x14ac:dyDescent="0.2">
      <c r="A418" t="s">
        <v>5068</v>
      </c>
    </row>
    <row r="419" spans="1:1" x14ac:dyDescent="0.2">
      <c r="A419" t="s">
        <v>5044</v>
      </c>
    </row>
    <row r="420" spans="1:1" x14ac:dyDescent="0.2">
      <c r="A420" t="s">
        <v>5641</v>
      </c>
    </row>
    <row r="421" spans="1:1" x14ac:dyDescent="0.2">
      <c r="A421" t="s">
        <v>5044</v>
      </c>
    </row>
    <row r="422" spans="1:1" x14ac:dyDescent="0.2">
      <c r="A422" t="s">
        <v>6579</v>
      </c>
    </row>
    <row r="423" spans="1:1" x14ac:dyDescent="0.2">
      <c r="A423" t="s">
        <v>7681</v>
      </c>
    </row>
    <row r="424" spans="1:1" x14ac:dyDescent="0.2">
      <c r="A424" t="s">
        <v>7719</v>
      </c>
    </row>
    <row r="425" spans="1:1" x14ac:dyDescent="0.2">
      <c r="A425" t="s">
        <v>6377</v>
      </c>
    </row>
    <row r="426" spans="1:1" x14ac:dyDescent="0.2">
      <c r="A426" t="s">
        <v>5044</v>
      </c>
    </row>
    <row r="427" spans="1:1" x14ac:dyDescent="0.2">
      <c r="A427" t="s">
        <v>5186</v>
      </c>
    </row>
    <row r="428" spans="1:1" x14ac:dyDescent="0.2">
      <c r="A428" t="s">
        <v>6592</v>
      </c>
    </row>
    <row r="429" spans="1:1" x14ac:dyDescent="0.2">
      <c r="A429" t="s">
        <v>5044</v>
      </c>
    </row>
    <row r="430" spans="1:1" x14ac:dyDescent="0.2">
      <c r="A430" t="s">
        <v>7681</v>
      </c>
    </row>
    <row r="431" spans="1:1" x14ac:dyDescent="0.2">
      <c r="A431" t="s">
        <v>6598</v>
      </c>
    </row>
    <row r="432" spans="1:1" x14ac:dyDescent="0.2">
      <c r="A432" t="s">
        <v>7687</v>
      </c>
    </row>
    <row r="433" spans="1:1" x14ac:dyDescent="0.2">
      <c r="A433" t="s">
        <v>6603</v>
      </c>
    </row>
    <row r="434" spans="1:1" x14ac:dyDescent="0.2">
      <c r="A434" t="s">
        <v>5324</v>
      </c>
    </row>
    <row r="435" spans="1:1" x14ac:dyDescent="0.2">
      <c r="A435" t="s">
        <v>5269</v>
      </c>
    </row>
    <row r="436" spans="1:1" x14ac:dyDescent="0.2">
      <c r="A436" t="s">
        <v>7681</v>
      </c>
    </row>
    <row r="437" spans="1:1" x14ac:dyDescent="0.2">
      <c r="A437" t="s">
        <v>5044</v>
      </c>
    </row>
    <row r="438" spans="1:1" x14ac:dyDescent="0.2">
      <c r="A438" t="s">
        <v>6617</v>
      </c>
    </row>
    <row r="439" spans="1:1" x14ac:dyDescent="0.2">
      <c r="A439" t="s">
        <v>5137</v>
      </c>
    </row>
    <row r="440" spans="1:1" x14ac:dyDescent="0.2">
      <c r="A440" t="s">
        <v>7708</v>
      </c>
    </row>
    <row r="441" spans="1:1" x14ac:dyDescent="0.2">
      <c r="A441" t="s">
        <v>7755</v>
      </c>
    </row>
    <row r="442" spans="1:1" x14ac:dyDescent="0.2">
      <c r="A442" t="s">
        <v>5044</v>
      </c>
    </row>
    <row r="443" spans="1:1" x14ac:dyDescent="0.2">
      <c r="A443" t="s">
        <v>5384</v>
      </c>
    </row>
    <row r="444" spans="1:1" x14ac:dyDescent="0.2">
      <c r="A444" t="s">
        <v>6633</v>
      </c>
    </row>
    <row r="445" spans="1:1" x14ac:dyDescent="0.2">
      <c r="A445" t="s">
        <v>6340</v>
      </c>
    </row>
    <row r="446" spans="1:1" x14ac:dyDescent="0.2">
      <c r="A446" t="s">
        <v>5193</v>
      </c>
    </row>
    <row r="447" spans="1:1" x14ac:dyDescent="0.2">
      <c r="A447" t="s">
        <v>5044</v>
      </c>
    </row>
    <row r="448" spans="1:1" x14ac:dyDescent="0.2">
      <c r="A448" t="s">
        <v>5044</v>
      </c>
    </row>
    <row r="449" spans="1:2" x14ac:dyDescent="0.2">
      <c r="A449" t="s">
        <v>7701</v>
      </c>
    </row>
    <row r="450" spans="1:2" x14ac:dyDescent="0.2">
      <c r="A450" t="s">
        <v>5137</v>
      </c>
    </row>
    <row r="451" spans="1:2" x14ac:dyDescent="0.2">
      <c r="A451" t="s">
        <v>7693</v>
      </c>
    </row>
    <row r="452" spans="1:2" x14ac:dyDescent="0.2">
      <c r="A452" t="s">
        <v>5044</v>
      </c>
    </row>
    <row r="453" spans="1:2" x14ac:dyDescent="0.2">
      <c r="A453" t="s">
        <v>5112</v>
      </c>
      <c r="B453" t="s">
        <v>7779</v>
      </c>
    </row>
    <row r="454" spans="1:2" x14ac:dyDescent="0.2">
      <c r="A454" t="s">
        <v>5324</v>
      </c>
    </row>
    <row r="455" spans="1:2" x14ac:dyDescent="0.2">
      <c r="A455" t="s">
        <v>5248</v>
      </c>
    </row>
    <row r="456" spans="1:2" x14ac:dyDescent="0.2">
      <c r="A456" t="s">
        <v>5044</v>
      </c>
    </row>
    <row r="457" spans="1:2" x14ac:dyDescent="0.2">
      <c r="A457" t="s">
        <v>5044</v>
      </c>
    </row>
    <row r="458" spans="1:2" x14ac:dyDescent="0.2">
      <c r="A458" t="s">
        <v>5384</v>
      </c>
    </row>
    <row r="459" spans="1:2" x14ac:dyDescent="0.2">
      <c r="A459" t="s">
        <v>6048</v>
      </c>
    </row>
    <row r="460" spans="1:2" x14ac:dyDescent="0.2">
      <c r="A460" t="s">
        <v>6658</v>
      </c>
    </row>
    <row r="461" spans="1:2" x14ac:dyDescent="0.2">
      <c r="A461" t="s">
        <v>7720</v>
      </c>
    </row>
    <row r="462" spans="1:2" x14ac:dyDescent="0.2">
      <c r="A462" t="s">
        <v>5898</v>
      </c>
    </row>
    <row r="463" spans="1:2" x14ac:dyDescent="0.2">
      <c r="A463" t="s">
        <v>5112</v>
      </c>
      <c r="B463" t="s">
        <v>7765</v>
      </c>
    </row>
    <row r="464" spans="1:2" x14ac:dyDescent="0.2">
      <c r="A464" t="s">
        <v>7721</v>
      </c>
    </row>
    <row r="465" spans="1:2" x14ac:dyDescent="0.2">
      <c r="A465" t="s">
        <v>5112</v>
      </c>
      <c r="B465" t="s">
        <v>7772</v>
      </c>
    </row>
    <row r="466" spans="1:2" x14ac:dyDescent="0.2">
      <c r="A466" t="s">
        <v>6679</v>
      </c>
    </row>
    <row r="467" spans="1:2" x14ac:dyDescent="0.2">
      <c r="A467" t="s">
        <v>5123</v>
      </c>
    </row>
    <row r="468" spans="1:2" x14ac:dyDescent="0.2">
      <c r="A468" t="s">
        <v>7722</v>
      </c>
    </row>
    <row r="469" spans="1:2" x14ac:dyDescent="0.2">
      <c r="A469" t="s">
        <v>6081</v>
      </c>
    </row>
    <row r="470" spans="1:2" x14ac:dyDescent="0.2">
      <c r="A470" t="s">
        <v>7723</v>
      </c>
    </row>
    <row r="471" spans="1:2" x14ac:dyDescent="0.2">
      <c r="A471" t="s">
        <v>5112</v>
      </c>
      <c r="B471" t="s">
        <v>7780</v>
      </c>
    </row>
    <row r="472" spans="1:2" x14ac:dyDescent="0.2">
      <c r="A472" t="s">
        <v>5112</v>
      </c>
      <c r="B472" t="s">
        <v>7781</v>
      </c>
    </row>
    <row r="473" spans="1:2" x14ac:dyDescent="0.2">
      <c r="A473" t="s">
        <v>5324</v>
      </c>
    </row>
    <row r="474" spans="1:2" x14ac:dyDescent="0.2">
      <c r="A474" t="s">
        <v>5186</v>
      </c>
    </row>
    <row r="475" spans="1:2" x14ac:dyDescent="0.2">
      <c r="A475" t="s">
        <v>5044</v>
      </c>
    </row>
    <row r="476" spans="1:2" x14ac:dyDescent="0.2">
      <c r="A476" t="s">
        <v>5236</v>
      </c>
    </row>
    <row r="477" spans="1:2" x14ac:dyDescent="0.2">
      <c r="A477" t="s">
        <v>6702</v>
      </c>
    </row>
    <row r="478" spans="1:2" x14ac:dyDescent="0.2">
      <c r="A478" t="s">
        <v>5044</v>
      </c>
    </row>
    <row r="479" spans="1:2" x14ac:dyDescent="0.2">
      <c r="A479" t="s">
        <v>5647</v>
      </c>
    </row>
    <row r="480" spans="1:2" x14ac:dyDescent="0.2">
      <c r="A480" t="s">
        <v>5112</v>
      </c>
      <c r="B480" t="s">
        <v>7782</v>
      </c>
    </row>
    <row r="481" spans="1:2" x14ac:dyDescent="0.2">
      <c r="A481" t="s">
        <v>5317</v>
      </c>
    </row>
    <row r="482" spans="1:2" x14ac:dyDescent="0.2">
      <c r="A482" t="s">
        <v>5431</v>
      </c>
    </row>
    <row r="483" spans="1:2" x14ac:dyDescent="0.2">
      <c r="A483" t="s">
        <v>7693</v>
      </c>
    </row>
    <row r="484" spans="1:2" x14ac:dyDescent="0.2">
      <c r="A484" t="s">
        <v>7684</v>
      </c>
    </row>
    <row r="485" spans="1:2" x14ac:dyDescent="0.2">
      <c r="A485" t="s">
        <v>5460</v>
      </c>
    </row>
    <row r="486" spans="1:2" x14ac:dyDescent="0.2">
      <c r="A486" t="s">
        <v>5044</v>
      </c>
    </row>
    <row r="487" spans="1:2" x14ac:dyDescent="0.2">
      <c r="A487" t="s">
        <v>5044</v>
      </c>
    </row>
    <row r="488" spans="1:2" x14ac:dyDescent="0.2">
      <c r="A488" t="s">
        <v>5044</v>
      </c>
    </row>
    <row r="489" spans="1:2" x14ac:dyDescent="0.2">
      <c r="A489" t="s">
        <v>7688</v>
      </c>
    </row>
    <row r="490" spans="1:2" x14ac:dyDescent="0.2">
      <c r="A490" t="s">
        <v>5044</v>
      </c>
    </row>
    <row r="491" spans="1:2" x14ac:dyDescent="0.2">
      <c r="A491" t="s">
        <v>7705</v>
      </c>
    </row>
    <row r="492" spans="1:2" x14ac:dyDescent="0.2">
      <c r="A492" t="s">
        <v>5112</v>
      </c>
      <c r="B492" t="s">
        <v>7783</v>
      </c>
    </row>
    <row r="493" spans="1:2" x14ac:dyDescent="0.2">
      <c r="A493" t="s">
        <v>36</v>
      </c>
      <c r="B493" t="s">
        <v>5354</v>
      </c>
    </row>
    <row r="494" spans="1:2" x14ac:dyDescent="0.2">
      <c r="A494" t="s">
        <v>7687</v>
      </c>
    </row>
    <row r="495" spans="1:2" x14ac:dyDescent="0.2">
      <c r="A495" t="s">
        <v>5044</v>
      </c>
    </row>
    <row r="496" spans="1:2" x14ac:dyDescent="0.2">
      <c r="A496" t="s">
        <v>5044</v>
      </c>
    </row>
    <row r="497" spans="1:2" x14ac:dyDescent="0.2">
      <c r="A497" t="s">
        <v>5675</v>
      </c>
    </row>
    <row r="498" spans="1:2" x14ac:dyDescent="0.2">
      <c r="A498" t="s">
        <v>6297</v>
      </c>
    </row>
    <row r="499" spans="1:2" x14ac:dyDescent="0.2">
      <c r="A499" t="s">
        <v>6081</v>
      </c>
    </row>
    <row r="500" spans="1:2" x14ac:dyDescent="0.2">
      <c r="A500" t="s">
        <v>7693</v>
      </c>
    </row>
    <row r="501" spans="1:2" x14ac:dyDescent="0.2">
      <c r="A501" t="s">
        <v>5044</v>
      </c>
    </row>
    <row r="502" spans="1:2" x14ac:dyDescent="0.2">
      <c r="A502" t="s">
        <v>5044</v>
      </c>
    </row>
    <row r="503" spans="1:2" x14ac:dyDescent="0.2">
      <c r="A503" t="s">
        <v>7687</v>
      </c>
    </row>
    <row r="504" spans="1:2" x14ac:dyDescent="0.2">
      <c r="A504" t="s">
        <v>5044</v>
      </c>
    </row>
    <row r="505" spans="1:2" x14ac:dyDescent="0.2">
      <c r="A505" t="s">
        <v>6750</v>
      </c>
    </row>
    <row r="506" spans="1:2" x14ac:dyDescent="0.2">
      <c r="A506" t="s">
        <v>5317</v>
      </c>
    </row>
    <row r="507" spans="1:2" x14ac:dyDescent="0.2">
      <c r="A507" t="s">
        <v>6600</v>
      </c>
    </row>
    <row r="508" spans="1:2" x14ac:dyDescent="0.2">
      <c r="A508" t="s">
        <v>7693</v>
      </c>
    </row>
    <row r="509" spans="1:2" x14ac:dyDescent="0.2">
      <c r="A509" t="s">
        <v>5112</v>
      </c>
      <c r="B509" t="s">
        <v>7784</v>
      </c>
    </row>
    <row r="510" spans="1:2" x14ac:dyDescent="0.2">
      <c r="A510" t="s">
        <v>7724</v>
      </c>
    </row>
    <row r="511" spans="1:2" x14ac:dyDescent="0.2">
      <c r="A511" t="s">
        <v>7725</v>
      </c>
    </row>
    <row r="512" spans="1:2" x14ac:dyDescent="0.2">
      <c r="A512" t="s">
        <v>5044</v>
      </c>
    </row>
    <row r="513" spans="1:2" x14ac:dyDescent="0.2">
      <c r="A513" t="s">
        <v>5044</v>
      </c>
    </row>
    <row r="514" spans="1:2" x14ac:dyDescent="0.2">
      <c r="A514" t="s">
        <v>5112</v>
      </c>
      <c r="B514" t="s">
        <v>7785</v>
      </c>
    </row>
    <row r="515" spans="1:2" x14ac:dyDescent="0.2">
      <c r="A515" t="s">
        <v>7688</v>
      </c>
    </row>
    <row r="516" spans="1:2" x14ac:dyDescent="0.2">
      <c r="A516" t="s">
        <v>5044</v>
      </c>
    </row>
    <row r="517" spans="1:2" x14ac:dyDescent="0.2">
      <c r="A517" t="s">
        <v>6775</v>
      </c>
    </row>
    <row r="518" spans="1:2" x14ac:dyDescent="0.2">
      <c r="A518" t="s">
        <v>5269</v>
      </c>
    </row>
    <row r="519" spans="1:2" x14ac:dyDescent="0.2">
      <c r="A519" t="s">
        <v>5686</v>
      </c>
    </row>
    <row r="520" spans="1:2" x14ac:dyDescent="0.2">
      <c r="A520" t="s">
        <v>6357</v>
      </c>
    </row>
    <row r="521" spans="1:2" x14ac:dyDescent="0.2">
      <c r="A521" t="s">
        <v>5044</v>
      </c>
    </row>
    <row r="522" spans="1:2" x14ac:dyDescent="0.2">
      <c r="A522" t="s">
        <v>5044</v>
      </c>
    </row>
    <row r="523" spans="1:2" x14ac:dyDescent="0.2">
      <c r="A523" t="s">
        <v>5236</v>
      </c>
    </row>
    <row r="524" spans="1:2" x14ac:dyDescent="0.2">
      <c r="A524" t="s">
        <v>7688</v>
      </c>
    </row>
    <row r="525" spans="1:2" x14ac:dyDescent="0.2">
      <c r="A525" t="s">
        <v>5317</v>
      </c>
    </row>
    <row r="526" spans="1:2" x14ac:dyDescent="0.2">
      <c r="A526" t="s">
        <v>6797</v>
      </c>
    </row>
    <row r="527" spans="1:2" x14ac:dyDescent="0.2">
      <c r="A527" t="s">
        <v>5236</v>
      </c>
    </row>
    <row r="528" spans="1:2" x14ac:dyDescent="0.2">
      <c r="A528" t="s">
        <v>6804</v>
      </c>
    </row>
    <row r="529" spans="1:2" x14ac:dyDescent="0.2">
      <c r="A529" t="s">
        <v>5880</v>
      </c>
      <c r="B529" t="s">
        <v>7786</v>
      </c>
    </row>
    <row r="530" spans="1:2" x14ac:dyDescent="0.2">
      <c r="A530" t="s">
        <v>5044</v>
      </c>
    </row>
    <row r="531" spans="1:2" x14ac:dyDescent="0.2">
      <c r="A531" t="s">
        <v>5431</v>
      </c>
    </row>
    <row r="532" spans="1:2" x14ac:dyDescent="0.2">
      <c r="A532" t="s">
        <v>5137</v>
      </c>
    </row>
    <row r="533" spans="1:2" x14ac:dyDescent="0.2">
      <c r="A533" t="s">
        <v>5044</v>
      </c>
    </row>
    <row r="534" spans="1:2" x14ac:dyDescent="0.2">
      <c r="A534" t="s">
        <v>5044</v>
      </c>
    </row>
    <row r="535" spans="1:2" x14ac:dyDescent="0.2">
      <c r="A535" t="s">
        <v>6822</v>
      </c>
    </row>
    <row r="536" spans="1:2" x14ac:dyDescent="0.2">
      <c r="A536" t="s">
        <v>5277</v>
      </c>
    </row>
    <row r="537" spans="1:2" x14ac:dyDescent="0.2">
      <c r="A537" t="s">
        <v>5044</v>
      </c>
    </row>
    <row r="538" spans="1:2" x14ac:dyDescent="0.2">
      <c r="A538" t="s">
        <v>5123</v>
      </c>
    </row>
    <row r="539" spans="1:2" x14ac:dyDescent="0.2">
      <c r="A539" t="s">
        <v>6826</v>
      </c>
      <c r="B539" t="s">
        <v>7787</v>
      </c>
    </row>
    <row r="540" spans="1:2" x14ac:dyDescent="0.2">
      <c r="A540" t="s">
        <v>5112</v>
      </c>
      <c r="B540" t="s">
        <v>7788</v>
      </c>
    </row>
    <row r="541" spans="1:2" x14ac:dyDescent="0.2">
      <c r="A541" t="s">
        <v>5137</v>
      </c>
    </row>
    <row r="542" spans="1:2" x14ac:dyDescent="0.2">
      <c r="A542" t="s">
        <v>7726</v>
      </c>
    </row>
    <row r="543" spans="1:2" x14ac:dyDescent="0.2">
      <c r="A543" t="s">
        <v>7681</v>
      </c>
    </row>
    <row r="544" spans="1:2" x14ac:dyDescent="0.2">
      <c r="A544" t="s">
        <v>5164</v>
      </c>
    </row>
    <row r="545" spans="1:1" x14ac:dyDescent="0.2">
      <c r="A545" t="s">
        <v>7727</v>
      </c>
    </row>
    <row r="546" spans="1:1" x14ac:dyDescent="0.2">
      <c r="A546" t="s">
        <v>6056</v>
      </c>
    </row>
    <row r="547" spans="1:1" x14ac:dyDescent="0.2">
      <c r="A547" t="s">
        <v>5236</v>
      </c>
    </row>
    <row r="548" spans="1:1" x14ac:dyDescent="0.2">
      <c r="A548" t="s">
        <v>5460</v>
      </c>
    </row>
    <row r="549" spans="1:1" x14ac:dyDescent="0.2">
      <c r="A549" t="s">
        <v>6812</v>
      </c>
    </row>
    <row r="550" spans="1:1" x14ac:dyDescent="0.2">
      <c r="A550" t="s">
        <v>7705</v>
      </c>
    </row>
    <row r="551" spans="1:1" x14ac:dyDescent="0.2">
      <c r="A551" t="s">
        <v>5370</v>
      </c>
    </row>
    <row r="552" spans="1:1" x14ac:dyDescent="0.2">
      <c r="A552" t="s">
        <v>7698</v>
      </c>
    </row>
    <row r="553" spans="1:1" x14ac:dyDescent="0.2">
      <c r="A553" t="s">
        <v>6850</v>
      </c>
    </row>
    <row r="554" spans="1:1" x14ac:dyDescent="0.2">
      <c r="A554" t="s">
        <v>6026</v>
      </c>
    </row>
    <row r="555" spans="1:1" x14ac:dyDescent="0.2">
      <c r="A555" t="s">
        <v>6853</v>
      </c>
    </row>
    <row r="556" spans="1:1" x14ac:dyDescent="0.2">
      <c r="A556" t="s">
        <v>5044</v>
      </c>
    </row>
    <row r="557" spans="1:1" x14ac:dyDescent="0.2">
      <c r="A557" t="s">
        <v>5044</v>
      </c>
    </row>
    <row r="558" spans="1:1" x14ac:dyDescent="0.2">
      <c r="A558" t="s">
        <v>5269</v>
      </c>
    </row>
    <row r="559" spans="1:1" x14ac:dyDescent="0.2">
      <c r="A559" t="s">
        <v>6865</v>
      </c>
    </row>
    <row r="560" spans="1:1" x14ac:dyDescent="0.2">
      <c r="A560" t="s">
        <v>5044</v>
      </c>
    </row>
    <row r="561" spans="1:1" x14ac:dyDescent="0.2">
      <c r="A561" t="s">
        <v>5257</v>
      </c>
    </row>
    <row r="562" spans="1:1" x14ac:dyDescent="0.2">
      <c r="A562" t="s">
        <v>5527</v>
      </c>
    </row>
    <row r="563" spans="1:1" x14ac:dyDescent="0.2">
      <c r="A563" t="s">
        <v>7681</v>
      </c>
    </row>
    <row r="564" spans="1:1" x14ac:dyDescent="0.2">
      <c r="A564" t="s">
        <v>7728</v>
      </c>
    </row>
    <row r="565" spans="1:1" x14ac:dyDescent="0.2">
      <c r="A565" t="s">
        <v>7729</v>
      </c>
    </row>
    <row r="566" spans="1:1" x14ac:dyDescent="0.2">
      <c r="A566" t="s">
        <v>5545</v>
      </c>
    </row>
    <row r="567" spans="1:1" x14ac:dyDescent="0.2">
      <c r="A567" t="s">
        <v>7688</v>
      </c>
    </row>
    <row r="568" spans="1:1" x14ac:dyDescent="0.2">
      <c r="A568" t="s">
        <v>5257</v>
      </c>
    </row>
    <row r="569" spans="1:1" x14ac:dyDescent="0.2">
      <c r="A569" t="s">
        <v>5044</v>
      </c>
    </row>
    <row r="570" spans="1:1" x14ac:dyDescent="0.2">
      <c r="A570" t="s">
        <v>7688</v>
      </c>
    </row>
    <row r="571" spans="1:1" x14ac:dyDescent="0.2">
      <c r="A571" t="s">
        <v>5517</v>
      </c>
    </row>
    <row r="572" spans="1:1" x14ac:dyDescent="0.2">
      <c r="A572" t="s">
        <v>7730</v>
      </c>
    </row>
    <row r="573" spans="1:1" x14ac:dyDescent="0.2">
      <c r="A573" t="s">
        <v>5044</v>
      </c>
    </row>
    <row r="574" spans="1:1" x14ac:dyDescent="0.2">
      <c r="A574" t="s">
        <v>7681</v>
      </c>
    </row>
    <row r="575" spans="1:1" x14ac:dyDescent="0.2">
      <c r="A575" t="s">
        <v>7687</v>
      </c>
    </row>
    <row r="576" spans="1:1" x14ac:dyDescent="0.2">
      <c r="A576" t="s">
        <v>5840</v>
      </c>
    </row>
    <row r="577" spans="1:2" x14ac:dyDescent="0.2">
      <c r="A577" t="s">
        <v>5236</v>
      </c>
    </row>
    <row r="578" spans="1:2" x14ac:dyDescent="0.2">
      <c r="A578" t="s">
        <v>5112</v>
      </c>
      <c r="B578" t="s">
        <v>7767</v>
      </c>
    </row>
    <row r="579" spans="1:2" x14ac:dyDescent="0.2">
      <c r="A579" t="s">
        <v>5931</v>
      </c>
    </row>
    <row r="580" spans="1:2" x14ac:dyDescent="0.2">
      <c r="A580" t="s">
        <v>5331</v>
      </c>
    </row>
    <row r="581" spans="1:2" x14ac:dyDescent="0.2">
      <c r="A581" t="s">
        <v>6917</v>
      </c>
    </row>
    <row r="582" spans="1:2" x14ac:dyDescent="0.2">
      <c r="A582" t="s">
        <v>5510</v>
      </c>
    </row>
    <row r="583" spans="1:2" x14ac:dyDescent="0.2">
      <c r="A583" t="s">
        <v>6923</v>
      </c>
    </row>
    <row r="584" spans="1:2" x14ac:dyDescent="0.2">
      <c r="A584" t="s">
        <v>7693</v>
      </c>
    </row>
    <row r="585" spans="1:2" x14ac:dyDescent="0.2">
      <c r="A585" t="s">
        <v>5277</v>
      </c>
    </row>
    <row r="586" spans="1:2" x14ac:dyDescent="0.2">
      <c r="A586" t="s">
        <v>6078</v>
      </c>
    </row>
    <row r="587" spans="1:2" x14ac:dyDescent="0.2">
      <c r="A587" t="s">
        <v>6934</v>
      </c>
      <c r="B587" t="s">
        <v>7789</v>
      </c>
    </row>
    <row r="588" spans="1:2" x14ac:dyDescent="0.2">
      <c r="A588" t="s">
        <v>5044</v>
      </c>
    </row>
    <row r="589" spans="1:2" x14ac:dyDescent="0.2">
      <c r="A589" t="s">
        <v>5044</v>
      </c>
    </row>
    <row r="590" spans="1:2" x14ac:dyDescent="0.2">
      <c r="A590" t="s">
        <v>5112</v>
      </c>
    </row>
    <row r="591" spans="1:2" x14ac:dyDescent="0.2">
      <c r="A591" t="s">
        <v>7756</v>
      </c>
    </row>
    <row r="592" spans="1:2" x14ac:dyDescent="0.2">
      <c r="A592" t="s">
        <v>7731</v>
      </c>
    </row>
    <row r="593" spans="1:2" x14ac:dyDescent="0.2">
      <c r="A593" t="s">
        <v>7681</v>
      </c>
    </row>
    <row r="594" spans="1:2" x14ac:dyDescent="0.2">
      <c r="A594" t="s">
        <v>5889</v>
      </c>
    </row>
    <row r="595" spans="1:2" x14ac:dyDescent="0.2">
      <c r="A595" t="s">
        <v>5176</v>
      </c>
    </row>
    <row r="596" spans="1:2" x14ac:dyDescent="0.2">
      <c r="A596" t="s">
        <v>5731</v>
      </c>
    </row>
    <row r="597" spans="1:2" x14ac:dyDescent="0.2">
      <c r="A597" t="s">
        <v>5186</v>
      </c>
    </row>
    <row r="598" spans="1:2" x14ac:dyDescent="0.2">
      <c r="A598" t="s">
        <v>5186</v>
      </c>
    </row>
    <row r="599" spans="1:2" x14ac:dyDescent="0.2">
      <c r="A599" t="s">
        <v>6775</v>
      </c>
    </row>
    <row r="600" spans="1:2" x14ac:dyDescent="0.2">
      <c r="A600" t="s">
        <v>5112</v>
      </c>
      <c r="B600" t="s">
        <v>7767</v>
      </c>
    </row>
    <row r="601" spans="1:2" x14ac:dyDescent="0.2">
      <c r="A601" t="s">
        <v>5186</v>
      </c>
    </row>
    <row r="602" spans="1:2" x14ac:dyDescent="0.2">
      <c r="A602" t="s">
        <v>7732</v>
      </c>
    </row>
    <row r="603" spans="1:2" x14ac:dyDescent="0.2">
      <c r="A603" t="s">
        <v>5044</v>
      </c>
    </row>
    <row r="604" spans="1:2" x14ac:dyDescent="0.2">
      <c r="A604" t="s">
        <v>5382</v>
      </c>
    </row>
    <row r="605" spans="1:2" x14ac:dyDescent="0.2">
      <c r="A605" t="s">
        <v>5257</v>
      </c>
    </row>
    <row r="606" spans="1:2" x14ac:dyDescent="0.2">
      <c r="A606" t="s">
        <v>7688</v>
      </c>
    </row>
    <row r="607" spans="1:2" x14ac:dyDescent="0.2">
      <c r="A607" t="s">
        <v>6985</v>
      </c>
    </row>
    <row r="608" spans="1:2" x14ac:dyDescent="0.2">
      <c r="A608" t="s">
        <v>5236</v>
      </c>
    </row>
    <row r="609" spans="1:2" x14ac:dyDescent="0.2">
      <c r="A609" t="s">
        <v>5044</v>
      </c>
    </row>
    <row r="610" spans="1:2" x14ac:dyDescent="0.2">
      <c r="A610" t="s">
        <v>5044</v>
      </c>
    </row>
    <row r="611" spans="1:2" x14ac:dyDescent="0.2">
      <c r="A611" t="s">
        <v>6523</v>
      </c>
    </row>
    <row r="612" spans="1:2" x14ac:dyDescent="0.2">
      <c r="A612" t="s">
        <v>5324</v>
      </c>
    </row>
    <row r="613" spans="1:2" x14ac:dyDescent="0.2">
      <c r="A613" t="s">
        <v>6898</v>
      </c>
    </row>
    <row r="614" spans="1:2" x14ac:dyDescent="0.2">
      <c r="A614" t="s">
        <v>5658</v>
      </c>
    </row>
    <row r="615" spans="1:2" x14ac:dyDescent="0.2">
      <c r="A615" t="s">
        <v>5269</v>
      </c>
    </row>
    <row r="616" spans="1:2" x14ac:dyDescent="0.2">
      <c r="A616" t="s">
        <v>7681</v>
      </c>
    </row>
    <row r="617" spans="1:2" x14ac:dyDescent="0.2">
      <c r="A617" t="s">
        <v>5370</v>
      </c>
      <c r="B617" t="s">
        <v>7790</v>
      </c>
    </row>
    <row r="618" spans="1:2" x14ac:dyDescent="0.2">
      <c r="A618" t="s">
        <v>5044</v>
      </c>
    </row>
    <row r="619" spans="1:2" x14ac:dyDescent="0.2">
      <c r="A619" t="s">
        <v>7005</v>
      </c>
    </row>
    <row r="620" spans="1:2" x14ac:dyDescent="0.2">
      <c r="A620" t="s">
        <v>7733</v>
      </c>
    </row>
    <row r="621" spans="1:2" x14ac:dyDescent="0.2">
      <c r="A621" t="s">
        <v>5038</v>
      </c>
    </row>
    <row r="622" spans="1:2" x14ac:dyDescent="0.2">
      <c r="A622" t="s">
        <v>6685</v>
      </c>
    </row>
    <row r="623" spans="1:2" x14ac:dyDescent="0.2">
      <c r="A623" t="s">
        <v>36</v>
      </c>
      <c r="B623" t="s">
        <v>5257</v>
      </c>
    </row>
    <row r="624" spans="1:2" x14ac:dyDescent="0.2">
      <c r="A624" t="s">
        <v>6797</v>
      </c>
    </row>
    <row r="625" spans="1:2" x14ac:dyDescent="0.2">
      <c r="A625" t="s">
        <v>5658</v>
      </c>
    </row>
    <row r="626" spans="1:2" x14ac:dyDescent="0.2">
      <c r="A626" t="s">
        <v>5044</v>
      </c>
    </row>
    <row r="627" spans="1:2" x14ac:dyDescent="0.2">
      <c r="A627" t="s">
        <v>5450</v>
      </c>
    </row>
    <row r="628" spans="1:2" x14ac:dyDescent="0.2">
      <c r="A628" t="s">
        <v>7016</v>
      </c>
      <c r="B628" t="s">
        <v>7791</v>
      </c>
    </row>
    <row r="629" spans="1:2" x14ac:dyDescent="0.2">
      <c r="A629" t="s">
        <v>5427</v>
      </c>
    </row>
    <row r="630" spans="1:2" x14ac:dyDescent="0.2">
      <c r="A630" t="s">
        <v>5112</v>
      </c>
      <c r="B630" t="s">
        <v>7792</v>
      </c>
    </row>
    <row r="631" spans="1:2" x14ac:dyDescent="0.2">
      <c r="A631" t="s">
        <v>7727</v>
      </c>
    </row>
    <row r="632" spans="1:2" x14ac:dyDescent="0.2">
      <c r="A632" t="s">
        <v>5044</v>
      </c>
    </row>
    <row r="633" spans="1:2" x14ac:dyDescent="0.2">
      <c r="A633" t="s">
        <v>5517</v>
      </c>
    </row>
    <row r="634" spans="1:2" x14ac:dyDescent="0.2">
      <c r="A634" t="s">
        <v>7734</v>
      </c>
    </row>
    <row r="635" spans="1:2" x14ac:dyDescent="0.2">
      <c r="A635" t="s">
        <v>5193</v>
      </c>
    </row>
    <row r="636" spans="1:2" x14ac:dyDescent="0.2">
      <c r="A636" t="s">
        <v>5068</v>
      </c>
    </row>
    <row r="637" spans="1:2" x14ac:dyDescent="0.2">
      <c r="A637" t="s">
        <v>5517</v>
      </c>
    </row>
    <row r="638" spans="1:2" x14ac:dyDescent="0.2">
      <c r="A638" t="s">
        <v>7041</v>
      </c>
    </row>
    <row r="639" spans="1:2" x14ac:dyDescent="0.2">
      <c r="A639" t="s">
        <v>7700</v>
      </c>
    </row>
    <row r="640" spans="1:2" x14ac:dyDescent="0.2">
      <c r="A640" t="s">
        <v>5176</v>
      </c>
    </row>
    <row r="641" spans="1:2" x14ac:dyDescent="0.2">
      <c r="A641" t="s">
        <v>7046</v>
      </c>
    </row>
    <row r="642" spans="1:2" x14ac:dyDescent="0.2">
      <c r="A642" t="s">
        <v>7050</v>
      </c>
    </row>
    <row r="643" spans="1:2" x14ac:dyDescent="0.2">
      <c r="A643" t="s">
        <v>6139</v>
      </c>
    </row>
    <row r="644" spans="1:2" x14ac:dyDescent="0.2">
      <c r="A644" t="s">
        <v>7702</v>
      </c>
    </row>
    <row r="645" spans="1:2" x14ac:dyDescent="0.2">
      <c r="A645" t="s">
        <v>6377</v>
      </c>
    </row>
    <row r="646" spans="1:2" x14ac:dyDescent="0.2">
      <c r="A646" t="s">
        <v>7058</v>
      </c>
    </row>
    <row r="647" spans="1:2" x14ac:dyDescent="0.2">
      <c r="A647" t="s">
        <v>5517</v>
      </c>
    </row>
    <row r="648" spans="1:2" x14ac:dyDescent="0.2">
      <c r="A648" t="s">
        <v>5475</v>
      </c>
    </row>
    <row r="649" spans="1:2" x14ac:dyDescent="0.2">
      <c r="A649" t="s">
        <v>7062</v>
      </c>
    </row>
    <row r="650" spans="1:2" x14ac:dyDescent="0.2">
      <c r="A650" t="s">
        <v>5337</v>
      </c>
    </row>
    <row r="651" spans="1:2" x14ac:dyDescent="0.2">
      <c r="A651" t="s">
        <v>7698</v>
      </c>
    </row>
    <row r="652" spans="1:2" x14ac:dyDescent="0.2">
      <c r="A652" t="s">
        <v>7681</v>
      </c>
    </row>
    <row r="653" spans="1:2" x14ac:dyDescent="0.2">
      <c r="A653" t="s">
        <v>5143</v>
      </c>
    </row>
    <row r="654" spans="1:2" x14ac:dyDescent="0.2">
      <c r="A654" t="s">
        <v>5112</v>
      </c>
      <c r="B654" t="s">
        <v>7772</v>
      </c>
    </row>
    <row r="655" spans="1:2" x14ac:dyDescent="0.2">
      <c r="A655" t="s">
        <v>5236</v>
      </c>
    </row>
    <row r="656" spans="1:2" x14ac:dyDescent="0.2">
      <c r="A656" t="s">
        <v>7699</v>
      </c>
    </row>
    <row r="657" spans="1:2" x14ac:dyDescent="0.2">
      <c r="A657" t="s">
        <v>7691</v>
      </c>
    </row>
    <row r="658" spans="1:2" x14ac:dyDescent="0.2">
      <c r="A658" t="s">
        <v>5236</v>
      </c>
    </row>
    <row r="659" spans="1:2" x14ac:dyDescent="0.2">
      <c r="A659" t="s">
        <v>6602</v>
      </c>
    </row>
    <row r="660" spans="1:2" x14ac:dyDescent="0.2">
      <c r="A660" t="s">
        <v>7687</v>
      </c>
    </row>
    <row r="661" spans="1:2" x14ac:dyDescent="0.2">
      <c r="A661" t="s">
        <v>5641</v>
      </c>
    </row>
    <row r="662" spans="1:2" x14ac:dyDescent="0.2">
      <c r="A662" t="s">
        <v>5068</v>
      </c>
    </row>
    <row r="663" spans="1:2" x14ac:dyDescent="0.2">
      <c r="A663" t="s">
        <v>5384</v>
      </c>
    </row>
    <row r="664" spans="1:2" x14ac:dyDescent="0.2">
      <c r="A664" t="s">
        <v>5236</v>
      </c>
    </row>
    <row r="665" spans="1:2" x14ac:dyDescent="0.2">
      <c r="A665" t="s">
        <v>5370</v>
      </c>
      <c r="B665" t="s">
        <v>7793</v>
      </c>
    </row>
    <row r="666" spans="1:2" x14ac:dyDescent="0.2">
      <c r="A666" t="s">
        <v>5324</v>
      </c>
    </row>
    <row r="667" spans="1:2" x14ac:dyDescent="0.2">
      <c r="A667" t="s">
        <v>5112</v>
      </c>
      <c r="B667" t="s">
        <v>7794</v>
      </c>
    </row>
    <row r="668" spans="1:2" x14ac:dyDescent="0.2">
      <c r="A668" t="s">
        <v>5044</v>
      </c>
    </row>
    <row r="669" spans="1:2" x14ac:dyDescent="0.2">
      <c r="A669" t="s">
        <v>6377</v>
      </c>
    </row>
    <row r="670" spans="1:2" x14ac:dyDescent="0.2">
      <c r="A670" t="s">
        <v>5112</v>
      </c>
    </row>
    <row r="671" spans="1:2" x14ac:dyDescent="0.2">
      <c r="A671" t="s">
        <v>5044</v>
      </c>
    </row>
    <row r="672" spans="1:2" x14ac:dyDescent="0.2">
      <c r="A672" t="s">
        <v>5044</v>
      </c>
    </row>
    <row r="673" spans="1:2" x14ac:dyDescent="0.2">
      <c r="A673" t="s">
        <v>5686</v>
      </c>
    </row>
    <row r="674" spans="1:2" x14ac:dyDescent="0.2">
      <c r="A674" t="s">
        <v>5193</v>
      </c>
    </row>
    <row r="675" spans="1:2" x14ac:dyDescent="0.2">
      <c r="A675" t="s">
        <v>5370</v>
      </c>
      <c r="B675" t="s">
        <v>7795</v>
      </c>
    </row>
    <row r="676" spans="1:2" x14ac:dyDescent="0.2">
      <c r="A676" t="s">
        <v>5112</v>
      </c>
      <c r="B676" t="s">
        <v>7762</v>
      </c>
    </row>
    <row r="677" spans="1:2" x14ac:dyDescent="0.2">
      <c r="A677" t="s">
        <v>5137</v>
      </c>
    </row>
    <row r="678" spans="1:2" x14ac:dyDescent="0.2">
      <c r="A678" t="s">
        <v>7704</v>
      </c>
    </row>
    <row r="679" spans="1:2" x14ac:dyDescent="0.2">
      <c r="A679" t="s">
        <v>5044</v>
      </c>
    </row>
    <row r="680" spans="1:2" x14ac:dyDescent="0.2">
      <c r="A680" t="s">
        <v>5123</v>
      </c>
    </row>
    <row r="681" spans="1:2" x14ac:dyDescent="0.2">
      <c r="A681" t="s">
        <v>7681</v>
      </c>
    </row>
    <row r="682" spans="1:2" x14ac:dyDescent="0.2">
      <c r="A682" t="s">
        <v>6056</v>
      </c>
    </row>
    <row r="683" spans="1:2" x14ac:dyDescent="0.2">
      <c r="A683" t="s">
        <v>7687</v>
      </c>
    </row>
    <row r="684" spans="1:2" x14ac:dyDescent="0.2">
      <c r="A684" t="s">
        <v>5186</v>
      </c>
    </row>
    <row r="685" spans="1:2" x14ac:dyDescent="0.2">
      <c r="A685" t="s">
        <v>5044</v>
      </c>
    </row>
    <row r="686" spans="1:2" x14ac:dyDescent="0.2">
      <c r="A686" t="s">
        <v>7687</v>
      </c>
    </row>
    <row r="687" spans="1:2" x14ac:dyDescent="0.2">
      <c r="A687" t="s">
        <v>5257</v>
      </c>
    </row>
    <row r="688" spans="1:2" x14ac:dyDescent="0.2">
      <c r="A688" t="s">
        <v>5269</v>
      </c>
    </row>
    <row r="689" spans="1:2" x14ac:dyDescent="0.2">
      <c r="A689" t="s">
        <v>7688</v>
      </c>
    </row>
    <row r="690" spans="1:2" x14ac:dyDescent="0.2">
      <c r="A690" t="s">
        <v>7143</v>
      </c>
    </row>
    <row r="691" spans="1:2" x14ac:dyDescent="0.2">
      <c r="A691" t="s">
        <v>5112</v>
      </c>
      <c r="B691" t="s">
        <v>7765</v>
      </c>
    </row>
    <row r="692" spans="1:2" x14ac:dyDescent="0.2">
      <c r="A692" t="s">
        <v>6391</v>
      </c>
    </row>
    <row r="693" spans="1:2" x14ac:dyDescent="0.2">
      <c r="A693" t="s">
        <v>5686</v>
      </c>
    </row>
    <row r="694" spans="1:2" x14ac:dyDescent="0.2">
      <c r="A694" t="s">
        <v>6327</v>
      </c>
    </row>
    <row r="695" spans="1:2" x14ac:dyDescent="0.2">
      <c r="A695" t="s">
        <v>5517</v>
      </c>
    </row>
    <row r="696" spans="1:2" x14ac:dyDescent="0.2">
      <c r="A696" t="s">
        <v>5044</v>
      </c>
    </row>
    <row r="697" spans="1:2" x14ac:dyDescent="0.2">
      <c r="A697" t="s">
        <v>5517</v>
      </c>
    </row>
    <row r="698" spans="1:2" x14ac:dyDescent="0.2">
      <c r="A698" t="s">
        <v>5324</v>
      </c>
    </row>
    <row r="699" spans="1:2" x14ac:dyDescent="0.2">
      <c r="A699" t="s">
        <v>5298</v>
      </c>
    </row>
    <row r="700" spans="1:2" x14ac:dyDescent="0.2">
      <c r="A700" t="s">
        <v>5044</v>
      </c>
    </row>
    <row r="701" spans="1:2" x14ac:dyDescent="0.2">
      <c r="A701" t="s">
        <v>6917</v>
      </c>
    </row>
    <row r="702" spans="1:2" x14ac:dyDescent="0.2">
      <c r="A702" t="s">
        <v>6297</v>
      </c>
    </row>
    <row r="703" spans="1:2" x14ac:dyDescent="0.2">
      <c r="A703" t="s">
        <v>5112</v>
      </c>
      <c r="B703" t="s">
        <v>7776</v>
      </c>
    </row>
    <row r="704" spans="1:2" x14ac:dyDescent="0.2">
      <c r="A704" t="s">
        <v>7693</v>
      </c>
    </row>
    <row r="705" spans="1:2" x14ac:dyDescent="0.2">
      <c r="A705" t="s">
        <v>36</v>
      </c>
      <c r="B705" t="s">
        <v>6034</v>
      </c>
    </row>
    <row r="706" spans="1:2" x14ac:dyDescent="0.2">
      <c r="A706" t="s">
        <v>5044</v>
      </c>
    </row>
    <row r="707" spans="1:2" x14ac:dyDescent="0.2">
      <c r="A707" t="s">
        <v>5044</v>
      </c>
    </row>
    <row r="708" spans="1:2" x14ac:dyDescent="0.2">
      <c r="A708" t="s">
        <v>5880</v>
      </c>
      <c r="B708" t="s">
        <v>7796</v>
      </c>
    </row>
    <row r="709" spans="1:2" x14ac:dyDescent="0.2">
      <c r="A709" t="s">
        <v>5044</v>
      </c>
    </row>
    <row r="710" spans="1:2" x14ac:dyDescent="0.2">
      <c r="A710" t="s">
        <v>5370</v>
      </c>
      <c r="B710" t="s">
        <v>7787</v>
      </c>
    </row>
    <row r="711" spans="1:2" x14ac:dyDescent="0.2">
      <c r="A711" t="s">
        <v>5168</v>
      </c>
    </row>
    <row r="712" spans="1:2" x14ac:dyDescent="0.2">
      <c r="A712" t="s">
        <v>7681</v>
      </c>
    </row>
    <row r="713" spans="1:2" x14ac:dyDescent="0.2">
      <c r="A713" t="s">
        <v>7721</v>
      </c>
    </row>
    <row r="714" spans="1:2" x14ac:dyDescent="0.2">
      <c r="A714" t="s">
        <v>7681</v>
      </c>
    </row>
    <row r="715" spans="1:2" x14ac:dyDescent="0.2">
      <c r="A715" t="s">
        <v>7693</v>
      </c>
    </row>
    <row r="716" spans="1:2" x14ac:dyDescent="0.2">
      <c r="A716" t="s">
        <v>5044</v>
      </c>
    </row>
    <row r="717" spans="1:2" x14ac:dyDescent="0.2">
      <c r="A717" t="s">
        <v>7735</v>
      </c>
    </row>
    <row r="718" spans="1:2" x14ac:dyDescent="0.2">
      <c r="A718" t="s">
        <v>7200</v>
      </c>
    </row>
    <row r="719" spans="1:2" x14ac:dyDescent="0.2">
      <c r="A719" t="s">
        <v>5044</v>
      </c>
    </row>
    <row r="720" spans="1:2" x14ac:dyDescent="0.2">
      <c r="A720" t="s">
        <v>7203</v>
      </c>
    </row>
    <row r="721" spans="1:2" x14ac:dyDescent="0.2">
      <c r="A721" t="s">
        <v>5112</v>
      </c>
      <c r="B721" t="s">
        <v>7771</v>
      </c>
    </row>
    <row r="722" spans="1:2" x14ac:dyDescent="0.2">
      <c r="A722" t="s">
        <v>5044</v>
      </c>
    </row>
    <row r="723" spans="1:2" x14ac:dyDescent="0.2">
      <c r="A723" t="s">
        <v>5044</v>
      </c>
    </row>
    <row r="724" spans="1:2" x14ac:dyDescent="0.2">
      <c r="A724" t="s">
        <v>5044</v>
      </c>
    </row>
    <row r="725" spans="1:2" x14ac:dyDescent="0.2">
      <c r="A725" t="s">
        <v>6449</v>
      </c>
    </row>
    <row r="726" spans="1:2" x14ac:dyDescent="0.2">
      <c r="A726" t="s">
        <v>5517</v>
      </c>
    </row>
    <row r="727" spans="1:2" x14ac:dyDescent="0.2">
      <c r="A727" t="s">
        <v>5044</v>
      </c>
    </row>
    <row r="728" spans="1:2" x14ac:dyDescent="0.2">
      <c r="A728" t="s">
        <v>5517</v>
      </c>
    </row>
    <row r="729" spans="1:2" x14ac:dyDescent="0.2">
      <c r="A729" t="s">
        <v>5450</v>
      </c>
    </row>
    <row r="730" spans="1:2" x14ac:dyDescent="0.2">
      <c r="A730" t="s">
        <v>7681</v>
      </c>
    </row>
    <row r="731" spans="1:2" x14ac:dyDescent="0.2">
      <c r="A731" t="s">
        <v>5460</v>
      </c>
    </row>
    <row r="732" spans="1:2" x14ac:dyDescent="0.2">
      <c r="A732" t="s">
        <v>5219</v>
      </c>
    </row>
    <row r="733" spans="1:2" x14ac:dyDescent="0.2">
      <c r="A733" t="s">
        <v>5518</v>
      </c>
      <c r="B733" t="s">
        <v>7797</v>
      </c>
    </row>
    <row r="734" spans="1:2" x14ac:dyDescent="0.2">
      <c r="A734" t="s">
        <v>7736</v>
      </c>
    </row>
    <row r="735" spans="1:2" x14ac:dyDescent="0.2">
      <c r="A735" t="s">
        <v>5044</v>
      </c>
    </row>
    <row r="736" spans="1:2" x14ac:dyDescent="0.2">
      <c r="A736" t="s">
        <v>7737</v>
      </c>
    </row>
    <row r="737" spans="1:2" x14ac:dyDescent="0.2">
      <c r="A737" t="s">
        <v>6336</v>
      </c>
    </row>
    <row r="738" spans="1:2" x14ac:dyDescent="0.2">
      <c r="A738" t="s">
        <v>5112</v>
      </c>
      <c r="B738" t="s">
        <v>7762</v>
      </c>
    </row>
    <row r="739" spans="1:2" x14ac:dyDescent="0.2">
      <c r="A739" t="s">
        <v>7248</v>
      </c>
    </row>
    <row r="740" spans="1:2" x14ac:dyDescent="0.2">
      <c r="A740" t="s">
        <v>5805</v>
      </c>
    </row>
    <row r="741" spans="1:2" x14ac:dyDescent="0.2">
      <c r="A741" t="s">
        <v>7688</v>
      </c>
    </row>
    <row r="742" spans="1:2" x14ac:dyDescent="0.2">
      <c r="A742" t="s">
        <v>36</v>
      </c>
      <c r="B742" t="s">
        <v>5098</v>
      </c>
    </row>
    <row r="743" spans="1:2" x14ac:dyDescent="0.2">
      <c r="A743" t="s">
        <v>5526</v>
      </c>
      <c r="B743" t="s">
        <v>7798</v>
      </c>
    </row>
    <row r="744" spans="1:2" x14ac:dyDescent="0.2">
      <c r="A744" t="s">
        <v>7253</v>
      </c>
    </row>
    <row r="745" spans="1:2" x14ac:dyDescent="0.2">
      <c r="A745" t="s">
        <v>7738</v>
      </c>
    </row>
    <row r="746" spans="1:2" x14ac:dyDescent="0.2">
      <c r="A746" t="s">
        <v>5186</v>
      </c>
    </row>
    <row r="747" spans="1:2" x14ac:dyDescent="0.2">
      <c r="A747" t="s">
        <v>5236</v>
      </c>
    </row>
    <row r="748" spans="1:2" x14ac:dyDescent="0.2">
      <c r="A748" t="s">
        <v>5106</v>
      </c>
    </row>
    <row r="749" spans="1:2" x14ac:dyDescent="0.2">
      <c r="A749" t="s">
        <v>5044</v>
      </c>
    </row>
    <row r="750" spans="1:2" x14ac:dyDescent="0.2">
      <c r="A750" t="s">
        <v>5460</v>
      </c>
    </row>
    <row r="751" spans="1:2" x14ac:dyDescent="0.2">
      <c r="A751" t="s">
        <v>5112</v>
      </c>
      <c r="B751" t="s">
        <v>7791</v>
      </c>
    </row>
    <row r="752" spans="1:2" x14ac:dyDescent="0.2">
      <c r="A752" t="s">
        <v>5044</v>
      </c>
    </row>
    <row r="753" spans="1:1" x14ac:dyDescent="0.2">
      <c r="A753" t="s">
        <v>6755</v>
      </c>
    </row>
    <row r="754" spans="1:1" x14ac:dyDescent="0.2">
      <c r="A754" t="s">
        <v>5236</v>
      </c>
    </row>
    <row r="755" spans="1:1" x14ac:dyDescent="0.2">
      <c r="A755" t="s">
        <v>5044</v>
      </c>
    </row>
    <row r="756" spans="1:1" x14ac:dyDescent="0.2">
      <c r="A756" t="s">
        <v>7739</v>
      </c>
    </row>
    <row r="757" spans="1:1" x14ac:dyDescent="0.2">
      <c r="A757" t="s">
        <v>5460</v>
      </c>
    </row>
    <row r="758" spans="1:1" x14ac:dyDescent="0.2">
      <c r="A758" t="s">
        <v>7016</v>
      </c>
    </row>
    <row r="759" spans="1:1" x14ac:dyDescent="0.2">
      <c r="A759" t="s">
        <v>5248</v>
      </c>
    </row>
    <row r="760" spans="1:1" x14ac:dyDescent="0.2">
      <c r="A760" t="s">
        <v>7715</v>
      </c>
    </row>
    <row r="761" spans="1:1" x14ac:dyDescent="0.2">
      <c r="A761" t="s">
        <v>5227</v>
      </c>
    </row>
    <row r="762" spans="1:1" x14ac:dyDescent="0.2">
      <c r="A762" t="s">
        <v>7681</v>
      </c>
    </row>
    <row r="763" spans="1:1" x14ac:dyDescent="0.2">
      <c r="A763" t="s">
        <v>7298</v>
      </c>
    </row>
    <row r="764" spans="1:1" x14ac:dyDescent="0.2">
      <c r="A764" t="s">
        <v>5164</v>
      </c>
    </row>
    <row r="765" spans="1:1" x14ac:dyDescent="0.2">
      <c r="A765" t="s">
        <v>7302</v>
      </c>
    </row>
    <row r="766" spans="1:1" x14ac:dyDescent="0.2">
      <c r="A766" t="s">
        <v>7303</v>
      </c>
    </row>
    <row r="767" spans="1:1" x14ac:dyDescent="0.2">
      <c r="A767" t="s">
        <v>7740</v>
      </c>
    </row>
    <row r="768" spans="1:1" x14ac:dyDescent="0.2">
      <c r="A768" t="s">
        <v>5044</v>
      </c>
    </row>
    <row r="769" spans="1:2" x14ac:dyDescent="0.2">
      <c r="A769" t="s">
        <v>5257</v>
      </c>
    </row>
    <row r="770" spans="1:2" x14ac:dyDescent="0.2">
      <c r="A770" t="s">
        <v>5370</v>
      </c>
      <c r="B770" t="s">
        <v>7799</v>
      </c>
    </row>
    <row r="771" spans="1:2" x14ac:dyDescent="0.2">
      <c r="A771" t="s">
        <v>7313</v>
      </c>
    </row>
    <row r="772" spans="1:2" x14ac:dyDescent="0.2">
      <c r="A772" t="s">
        <v>5517</v>
      </c>
    </row>
    <row r="773" spans="1:2" x14ac:dyDescent="0.2">
      <c r="A773" t="s">
        <v>5370</v>
      </c>
      <c r="B773" t="s">
        <v>7800</v>
      </c>
    </row>
    <row r="774" spans="1:2" x14ac:dyDescent="0.2">
      <c r="A774" t="s">
        <v>6006</v>
      </c>
    </row>
    <row r="775" spans="1:2" x14ac:dyDescent="0.2">
      <c r="A775" t="s">
        <v>5137</v>
      </c>
    </row>
    <row r="776" spans="1:2" x14ac:dyDescent="0.2">
      <c r="A776" t="s">
        <v>5044</v>
      </c>
    </row>
    <row r="777" spans="1:2" x14ac:dyDescent="0.2">
      <c r="A777" t="s">
        <v>7321</v>
      </c>
    </row>
    <row r="778" spans="1:2" x14ac:dyDescent="0.2">
      <c r="A778" t="s">
        <v>7700</v>
      </c>
    </row>
    <row r="779" spans="1:2" x14ac:dyDescent="0.2">
      <c r="A779" t="s">
        <v>7741</v>
      </c>
    </row>
    <row r="780" spans="1:2" x14ac:dyDescent="0.2">
      <c r="A780" t="s">
        <v>7688</v>
      </c>
    </row>
    <row r="781" spans="1:2" x14ac:dyDescent="0.2">
      <c r="A781" t="s">
        <v>6284</v>
      </c>
      <c r="B781" t="s">
        <v>7777</v>
      </c>
    </row>
    <row r="782" spans="1:2" x14ac:dyDescent="0.2">
      <c r="A782" t="s">
        <v>5137</v>
      </c>
    </row>
    <row r="783" spans="1:2" x14ac:dyDescent="0.2">
      <c r="A783" t="s">
        <v>7737</v>
      </c>
    </row>
    <row r="784" spans="1:2" x14ac:dyDescent="0.2">
      <c r="A784" t="s">
        <v>5112</v>
      </c>
      <c r="B784" t="s">
        <v>7801</v>
      </c>
    </row>
    <row r="785" spans="1:2" x14ac:dyDescent="0.2">
      <c r="A785" t="s">
        <v>5044</v>
      </c>
    </row>
    <row r="786" spans="1:2" x14ac:dyDescent="0.2">
      <c r="A786" t="s">
        <v>5123</v>
      </c>
    </row>
    <row r="787" spans="1:2" x14ac:dyDescent="0.2">
      <c r="A787" t="s">
        <v>5044</v>
      </c>
    </row>
    <row r="788" spans="1:2" x14ac:dyDescent="0.2">
      <c r="A788" t="s">
        <v>7693</v>
      </c>
    </row>
    <row r="789" spans="1:2" x14ac:dyDescent="0.2">
      <c r="A789" t="s">
        <v>7725</v>
      </c>
    </row>
    <row r="790" spans="1:2" x14ac:dyDescent="0.2">
      <c r="A790" t="s">
        <v>5112</v>
      </c>
      <c r="B790" t="s">
        <v>7767</v>
      </c>
    </row>
    <row r="791" spans="1:2" x14ac:dyDescent="0.2">
      <c r="A791" t="s">
        <v>7348</v>
      </c>
    </row>
    <row r="792" spans="1:2" x14ac:dyDescent="0.2">
      <c r="A792" t="s">
        <v>5112</v>
      </c>
      <c r="B792" t="s">
        <v>7802</v>
      </c>
    </row>
    <row r="793" spans="1:2" x14ac:dyDescent="0.2">
      <c r="A793" t="s">
        <v>7681</v>
      </c>
    </row>
    <row r="794" spans="1:2" x14ac:dyDescent="0.2">
      <c r="A794" t="s">
        <v>7354</v>
      </c>
    </row>
    <row r="795" spans="1:2" x14ac:dyDescent="0.2">
      <c r="A795" t="s">
        <v>5044</v>
      </c>
    </row>
    <row r="796" spans="1:2" x14ac:dyDescent="0.2">
      <c r="A796" t="s">
        <v>6523</v>
      </c>
    </row>
    <row r="797" spans="1:2" x14ac:dyDescent="0.2">
      <c r="A797" t="s">
        <v>5164</v>
      </c>
    </row>
    <row r="798" spans="1:2" x14ac:dyDescent="0.2">
      <c r="A798" t="s">
        <v>5044</v>
      </c>
    </row>
    <row r="799" spans="1:2" x14ac:dyDescent="0.2">
      <c r="A799" t="s">
        <v>5044</v>
      </c>
    </row>
    <row r="800" spans="1:2" x14ac:dyDescent="0.2">
      <c r="A800" t="s">
        <v>5545</v>
      </c>
    </row>
    <row r="801" spans="1:2" x14ac:dyDescent="0.2">
      <c r="A801" t="s">
        <v>7726</v>
      </c>
    </row>
    <row r="802" spans="1:2" x14ac:dyDescent="0.2">
      <c r="A802" t="s">
        <v>5112</v>
      </c>
      <c r="B802" t="s">
        <v>7762</v>
      </c>
    </row>
    <row r="803" spans="1:2" x14ac:dyDescent="0.2">
      <c r="A803" t="s">
        <v>5112</v>
      </c>
      <c r="B803" t="s">
        <v>7765</v>
      </c>
    </row>
    <row r="804" spans="1:2" x14ac:dyDescent="0.2">
      <c r="A804" t="s">
        <v>5044</v>
      </c>
    </row>
    <row r="805" spans="1:2" x14ac:dyDescent="0.2">
      <c r="A805" t="s">
        <v>7376</v>
      </c>
    </row>
    <row r="806" spans="1:2" x14ac:dyDescent="0.2">
      <c r="A806" t="s">
        <v>7377</v>
      </c>
    </row>
    <row r="807" spans="1:2" x14ac:dyDescent="0.2">
      <c r="A807" t="s">
        <v>6917</v>
      </c>
    </row>
    <row r="808" spans="1:2" x14ac:dyDescent="0.2">
      <c r="A808" t="s">
        <v>5137</v>
      </c>
    </row>
    <row r="809" spans="1:2" x14ac:dyDescent="0.2">
      <c r="A809" t="s">
        <v>5517</v>
      </c>
    </row>
    <row r="810" spans="1:2" x14ac:dyDescent="0.2">
      <c r="A810" t="s">
        <v>7384</v>
      </c>
    </row>
    <row r="811" spans="1:2" x14ac:dyDescent="0.2">
      <c r="A811" t="s">
        <v>5068</v>
      </c>
    </row>
    <row r="812" spans="1:2" x14ac:dyDescent="0.2">
      <c r="A812" t="s">
        <v>6708</v>
      </c>
    </row>
    <row r="813" spans="1:2" x14ac:dyDescent="0.2">
      <c r="A813" t="s">
        <v>5044</v>
      </c>
    </row>
    <row r="814" spans="1:2" x14ac:dyDescent="0.2">
      <c r="A814" t="s">
        <v>7681</v>
      </c>
    </row>
    <row r="815" spans="1:2" x14ac:dyDescent="0.2">
      <c r="A815" t="s">
        <v>7688</v>
      </c>
    </row>
    <row r="816" spans="1:2" x14ac:dyDescent="0.2">
      <c r="A816" t="s">
        <v>7681</v>
      </c>
    </row>
    <row r="817" spans="1:2" x14ac:dyDescent="0.2">
      <c r="A817" t="s">
        <v>7398</v>
      </c>
    </row>
    <row r="818" spans="1:2" x14ac:dyDescent="0.2">
      <c r="A818" t="s">
        <v>5044</v>
      </c>
    </row>
    <row r="819" spans="1:2" x14ac:dyDescent="0.2">
      <c r="A819" t="s">
        <v>7403</v>
      </c>
    </row>
    <row r="820" spans="1:2" x14ac:dyDescent="0.2">
      <c r="A820" t="s">
        <v>5123</v>
      </c>
    </row>
    <row r="821" spans="1:2" x14ac:dyDescent="0.2">
      <c r="A821" t="s">
        <v>5044</v>
      </c>
    </row>
    <row r="822" spans="1:2" x14ac:dyDescent="0.2">
      <c r="A822" t="s">
        <v>5112</v>
      </c>
      <c r="B822" t="s">
        <v>7801</v>
      </c>
    </row>
    <row r="823" spans="1:2" x14ac:dyDescent="0.2">
      <c r="A823" t="s">
        <v>7688</v>
      </c>
    </row>
    <row r="824" spans="1:2" x14ac:dyDescent="0.2">
      <c r="A824" t="s">
        <v>7681</v>
      </c>
    </row>
    <row r="825" spans="1:2" x14ac:dyDescent="0.2">
      <c r="A825" t="s">
        <v>5641</v>
      </c>
    </row>
    <row r="826" spans="1:2" x14ac:dyDescent="0.2">
      <c r="A826" t="s">
        <v>5112</v>
      </c>
      <c r="B826" t="s">
        <v>7765</v>
      </c>
    </row>
    <row r="827" spans="1:2" x14ac:dyDescent="0.2">
      <c r="A827" t="s">
        <v>5370</v>
      </c>
    </row>
    <row r="828" spans="1:2" x14ac:dyDescent="0.2">
      <c r="A828" t="s">
        <v>7417</v>
      </c>
    </row>
    <row r="829" spans="1:2" x14ac:dyDescent="0.2">
      <c r="A829" t="s">
        <v>5600</v>
      </c>
    </row>
    <row r="830" spans="1:2" x14ac:dyDescent="0.2">
      <c r="A830" t="s">
        <v>5112</v>
      </c>
      <c r="B830" t="s">
        <v>7765</v>
      </c>
    </row>
    <row r="831" spans="1:2" x14ac:dyDescent="0.2">
      <c r="A831" t="s">
        <v>7729</v>
      </c>
    </row>
    <row r="832" spans="1:2" x14ac:dyDescent="0.2">
      <c r="A832" t="s">
        <v>7688</v>
      </c>
    </row>
    <row r="833" spans="1:2" x14ac:dyDescent="0.2">
      <c r="A833" t="s">
        <v>5112</v>
      </c>
      <c r="B833" t="s">
        <v>7803</v>
      </c>
    </row>
    <row r="834" spans="1:2" x14ac:dyDescent="0.2">
      <c r="A834" t="s">
        <v>7737</v>
      </c>
    </row>
    <row r="835" spans="1:2" x14ac:dyDescent="0.2">
      <c r="A835" t="s">
        <v>5044</v>
      </c>
    </row>
    <row r="836" spans="1:2" x14ac:dyDescent="0.2">
      <c r="A836" t="s">
        <v>7681</v>
      </c>
    </row>
    <row r="837" spans="1:2" x14ac:dyDescent="0.2">
      <c r="A837" t="s">
        <v>5123</v>
      </c>
    </row>
    <row r="838" spans="1:2" x14ac:dyDescent="0.2">
      <c r="A838" t="s">
        <v>5112</v>
      </c>
      <c r="B838" t="s">
        <v>7804</v>
      </c>
    </row>
    <row r="839" spans="1:2" x14ac:dyDescent="0.2">
      <c r="A839" t="s">
        <v>5044</v>
      </c>
    </row>
    <row r="840" spans="1:2" x14ac:dyDescent="0.2">
      <c r="A840" t="s">
        <v>5112</v>
      </c>
      <c r="B840" t="s">
        <v>7772</v>
      </c>
    </row>
    <row r="841" spans="1:2" x14ac:dyDescent="0.2">
      <c r="A841" t="s">
        <v>5112</v>
      </c>
    </row>
    <row r="842" spans="1:2" x14ac:dyDescent="0.2">
      <c r="A842" t="s">
        <v>6449</v>
      </c>
    </row>
    <row r="843" spans="1:2" x14ac:dyDescent="0.2">
      <c r="A843" t="s">
        <v>7438</v>
      </c>
    </row>
    <row r="844" spans="1:2" x14ac:dyDescent="0.2">
      <c r="A844" t="s">
        <v>5517</v>
      </c>
    </row>
    <row r="845" spans="1:2" x14ac:dyDescent="0.2">
      <c r="A845" t="s">
        <v>6549</v>
      </c>
    </row>
    <row r="846" spans="1:2" x14ac:dyDescent="0.2">
      <c r="A846" t="s">
        <v>6889</v>
      </c>
    </row>
    <row r="847" spans="1:2" x14ac:dyDescent="0.2">
      <c r="A847" t="s">
        <v>7700</v>
      </c>
    </row>
    <row r="848" spans="1:2" x14ac:dyDescent="0.2">
      <c r="A848" t="s">
        <v>7742</v>
      </c>
    </row>
    <row r="849" spans="1:1" x14ac:dyDescent="0.2">
      <c r="A849" t="s">
        <v>5068</v>
      </c>
    </row>
    <row r="850" spans="1:1" x14ac:dyDescent="0.2">
      <c r="A850" t="s">
        <v>7449</v>
      </c>
    </row>
    <row r="851" spans="1:1" x14ac:dyDescent="0.2">
      <c r="A851" t="s">
        <v>7743</v>
      </c>
    </row>
    <row r="852" spans="1:1" x14ac:dyDescent="0.2">
      <c r="A852" t="s">
        <v>5044</v>
      </c>
    </row>
    <row r="853" spans="1:1" x14ac:dyDescent="0.2">
      <c r="A853" t="s">
        <v>5236</v>
      </c>
    </row>
    <row r="854" spans="1:1" x14ac:dyDescent="0.2">
      <c r="A854" t="s">
        <v>6034</v>
      </c>
    </row>
    <row r="855" spans="1:1" x14ac:dyDescent="0.2">
      <c r="A855" t="s">
        <v>7734</v>
      </c>
    </row>
    <row r="856" spans="1:1" x14ac:dyDescent="0.2">
      <c r="A856" t="s">
        <v>5137</v>
      </c>
    </row>
    <row r="857" spans="1:1" x14ac:dyDescent="0.2">
      <c r="A857" t="s">
        <v>7699</v>
      </c>
    </row>
    <row r="858" spans="1:1" x14ac:dyDescent="0.2">
      <c r="A858" t="s">
        <v>7467</v>
      </c>
    </row>
    <row r="859" spans="1:1" x14ac:dyDescent="0.2">
      <c r="A859" t="s">
        <v>5044</v>
      </c>
    </row>
    <row r="860" spans="1:1" x14ac:dyDescent="0.2">
      <c r="A860" t="s">
        <v>5098</v>
      </c>
    </row>
    <row r="861" spans="1:1" x14ac:dyDescent="0.2">
      <c r="A861" t="s">
        <v>7744</v>
      </c>
    </row>
    <row r="862" spans="1:1" x14ac:dyDescent="0.2">
      <c r="A862" t="s">
        <v>6246</v>
      </c>
    </row>
    <row r="863" spans="1:1" x14ac:dyDescent="0.2">
      <c r="A863" t="s">
        <v>5384</v>
      </c>
    </row>
    <row r="864" spans="1:1" x14ac:dyDescent="0.2">
      <c r="A864" t="s">
        <v>5044</v>
      </c>
    </row>
    <row r="865" spans="1:1" x14ac:dyDescent="0.2">
      <c r="A865" t="s">
        <v>6166</v>
      </c>
    </row>
    <row r="866" spans="1:1" x14ac:dyDescent="0.2">
      <c r="A866" t="s">
        <v>7726</v>
      </c>
    </row>
    <row r="867" spans="1:1" x14ac:dyDescent="0.2">
      <c r="A867" t="s">
        <v>5044</v>
      </c>
    </row>
    <row r="868" spans="1:1" x14ac:dyDescent="0.2">
      <c r="A868" t="s">
        <v>5056</v>
      </c>
    </row>
    <row r="869" spans="1:1" x14ac:dyDescent="0.2">
      <c r="A869" t="s">
        <v>5186</v>
      </c>
    </row>
    <row r="870" spans="1:1" x14ac:dyDescent="0.2">
      <c r="A870" t="s">
        <v>5044</v>
      </c>
    </row>
    <row r="871" spans="1:1" x14ac:dyDescent="0.2">
      <c r="A871" t="s">
        <v>6391</v>
      </c>
    </row>
    <row r="872" spans="1:1" x14ac:dyDescent="0.2">
      <c r="A872" t="s">
        <v>7737</v>
      </c>
    </row>
    <row r="873" spans="1:1" x14ac:dyDescent="0.2">
      <c r="A873" t="s">
        <v>5186</v>
      </c>
    </row>
    <row r="874" spans="1:1" x14ac:dyDescent="0.2">
      <c r="A874" t="s">
        <v>7484</v>
      </c>
    </row>
    <row r="875" spans="1:1" x14ac:dyDescent="0.2">
      <c r="A875" t="s">
        <v>5324</v>
      </c>
    </row>
    <row r="876" spans="1:1" x14ac:dyDescent="0.2">
      <c r="A876" t="s">
        <v>7487</v>
      </c>
    </row>
    <row r="877" spans="1:1" x14ac:dyDescent="0.2">
      <c r="A877" t="s">
        <v>5044</v>
      </c>
    </row>
    <row r="878" spans="1:1" x14ac:dyDescent="0.2">
      <c r="A878" t="s">
        <v>5257</v>
      </c>
    </row>
    <row r="879" spans="1:1" x14ac:dyDescent="0.2">
      <c r="A879" t="s">
        <v>5805</v>
      </c>
    </row>
    <row r="880" spans="1:1" x14ac:dyDescent="0.2">
      <c r="A880" t="s">
        <v>5133</v>
      </c>
    </row>
    <row r="881" spans="1:2" x14ac:dyDescent="0.2">
      <c r="A881" t="s">
        <v>7687</v>
      </c>
    </row>
    <row r="882" spans="1:2" x14ac:dyDescent="0.2">
      <c r="A882" t="s">
        <v>5044</v>
      </c>
    </row>
    <row r="883" spans="1:2" x14ac:dyDescent="0.2">
      <c r="A883" t="s">
        <v>5137</v>
      </c>
    </row>
    <row r="884" spans="1:2" x14ac:dyDescent="0.2">
      <c r="A884" t="s">
        <v>7745</v>
      </c>
    </row>
    <row r="885" spans="1:2" x14ac:dyDescent="0.2">
      <c r="A885" t="s">
        <v>7757</v>
      </c>
    </row>
    <row r="886" spans="1:2" x14ac:dyDescent="0.2">
      <c r="A886" t="s">
        <v>7681</v>
      </c>
    </row>
    <row r="887" spans="1:2" x14ac:dyDescent="0.2">
      <c r="A887" t="s">
        <v>5044</v>
      </c>
    </row>
    <row r="888" spans="1:2" x14ac:dyDescent="0.2">
      <c r="A888" t="s">
        <v>7681</v>
      </c>
    </row>
    <row r="889" spans="1:2" x14ac:dyDescent="0.2">
      <c r="A889" t="s">
        <v>7504</v>
      </c>
    </row>
    <row r="890" spans="1:2" x14ac:dyDescent="0.2">
      <c r="A890" t="s">
        <v>5123</v>
      </c>
    </row>
    <row r="891" spans="1:2" x14ac:dyDescent="0.2">
      <c r="A891" t="s">
        <v>5431</v>
      </c>
      <c r="B891" t="s">
        <v>7805</v>
      </c>
    </row>
    <row r="892" spans="1:2" x14ac:dyDescent="0.2">
      <c r="A892" t="s">
        <v>7746</v>
      </c>
    </row>
    <row r="893" spans="1:2" x14ac:dyDescent="0.2">
      <c r="A893" t="s">
        <v>7747</v>
      </c>
    </row>
    <row r="894" spans="1:2" x14ac:dyDescent="0.2">
      <c r="A894" t="s">
        <v>7721</v>
      </c>
    </row>
    <row r="895" spans="1:2" x14ac:dyDescent="0.2">
      <c r="A895" t="s">
        <v>5517</v>
      </c>
    </row>
    <row r="896" spans="1:2" x14ac:dyDescent="0.2">
      <c r="A896" t="s">
        <v>5044</v>
      </c>
    </row>
    <row r="897" spans="1:2" x14ac:dyDescent="0.2">
      <c r="A897" t="s">
        <v>5510</v>
      </c>
    </row>
    <row r="898" spans="1:2" x14ac:dyDescent="0.2">
      <c r="A898" t="s">
        <v>5044</v>
      </c>
    </row>
    <row r="899" spans="1:2" x14ac:dyDescent="0.2">
      <c r="A899" t="s">
        <v>5475</v>
      </c>
    </row>
    <row r="900" spans="1:2" x14ac:dyDescent="0.2">
      <c r="A900" t="s">
        <v>5044</v>
      </c>
    </row>
    <row r="901" spans="1:2" x14ac:dyDescent="0.2">
      <c r="A901" t="s">
        <v>5611</v>
      </c>
    </row>
    <row r="902" spans="1:2" x14ac:dyDescent="0.2">
      <c r="A902" t="s">
        <v>7526</v>
      </c>
    </row>
    <row r="903" spans="1:2" x14ac:dyDescent="0.2">
      <c r="A903" t="s">
        <v>7748</v>
      </c>
    </row>
    <row r="904" spans="1:2" x14ac:dyDescent="0.2">
      <c r="A904" t="s">
        <v>7532</v>
      </c>
    </row>
    <row r="905" spans="1:2" x14ac:dyDescent="0.2">
      <c r="A905" t="s">
        <v>5112</v>
      </c>
      <c r="B905" t="s">
        <v>7764</v>
      </c>
    </row>
    <row r="906" spans="1:2" x14ac:dyDescent="0.2">
      <c r="A906" t="s">
        <v>5044</v>
      </c>
    </row>
    <row r="907" spans="1:2" x14ac:dyDescent="0.2">
      <c r="A907" t="s">
        <v>5044</v>
      </c>
    </row>
    <row r="908" spans="1:2" x14ac:dyDescent="0.2">
      <c r="A908" t="s">
        <v>7749</v>
      </c>
    </row>
    <row r="909" spans="1:2" x14ac:dyDescent="0.2">
      <c r="A909" t="s">
        <v>7542</v>
      </c>
    </row>
    <row r="910" spans="1:2" x14ac:dyDescent="0.2">
      <c r="A910" t="s">
        <v>5044</v>
      </c>
    </row>
    <row r="911" spans="1:2" x14ac:dyDescent="0.2">
      <c r="A911" t="s">
        <v>7737</v>
      </c>
    </row>
    <row r="912" spans="1:2" x14ac:dyDescent="0.2">
      <c r="A912" t="s">
        <v>7681</v>
      </c>
    </row>
    <row r="913" spans="1:1" x14ac:dyDescent="0.2">
      <c r="A913" t="s">
        <v>7682</v>
      </c>
    </row>
    <row r="914" spans="1:1" x14ac:dyDescent="0.2">
      <c r="A914" t="s">
        <v>5257</v>
      </c>
    </row>
    <row r="915" spans="1:1" x14ac:dyDescent="0.2">
      <c r="A915" t="s">
        <v>7550</v>
      </c>
    </row>
    <row r="916" spans="1:1" x14ac:dyDescent="0.2">
      <c r="A916" t="s">
        <v>7553</v>
      </c>
    </row>
    <row r="917" spans="1:1" x14ac:dyDescent="0.2">
      <c r="A917" t="s">
        <v>7737</v>
      </c>
    </row>
    <row r="918" spans="1:1" x14ac:dyDescent="0.2">
      <c r="A918" t="s">
        <v>5106</v>
      </c>
    </row>
    <row r="919" spans="1:1" x14ac:dyDescent="0.2">
      <c r="A919" t="s">
        <v>5112</v>
      </c>
    </row>
    <row r="920" spans="1:1" x14ac:dyDescent="0.2">
      <c r="A920" t="s">
        <v>7558</v>
      </c>
    </row>
    <row r="921" spans="1:1" x14ac:dyDescent="0.2">
      <c r="A921" t="s">
        <v>5284</v>
      </c>
    </row>
    <row r="922" spans="1:1" x14ac:dyDescent="0.2">
      <c r="A922" t="s">
        <v>5496</v>
      </c>
    </row>
    <row r="923" spans="1:1" x14ac:dyDescent="0.2">
      <c r="A923" t="s">
        <v>5123</v>
      </c>
    </row>
    <row r="924" spans="1:1" x14ac:dyDescent="0.2">
      <c r="A924" t="s">
        <v>7563</v>
      </c>
    </row>
    <row r="925" spans="1:1" x14ac:dyDescent="0.2">
      <c r="A925" t="s">
        <v>5236</v>
      </c>
    </row>
    <row r="926" spans="1:1" x14ac:dyDescent="0.2">
      <c r="A926" t="s">
        <v>7693</v>
      </c>
    </row>
    <row r="927" spans="1:1" x14ac:dyDescent="0.2">
      <c r="A927" t="s">
        <v>5554</v>
      </c>
    </row>
    <row r="928" spans="1:1" x14ac:dyDescent="0.2">
      <c r="A928" t="s">
        <v>5868</v>
      </c>
    </row>
    <row r="929" spans="1:2" x14ac:dyDescent="0.2">
      <c r="A929" t="s">
        <v>5186</v>
      </c>
    </row>
    <row r="930" spans="1:2" x14ac:dyDescent="0.2">
      <c r="A930" t="s">
        <v>5044</v>
      </c>
      <c r="B930" t="s">
        <v>5425</v>
      </c>
    </row>
    <row r="931" spans="1:2" x14ac:dyDescent="0.2">
      <c r="A931" t="s">
        <v>7574</v>
      </c>
    </row>
    <row r="932" spans="1:2" x14ac:dyDescent="0.2">
      <c r="A932" t="s">
        <v>7577</v>
      </c>
    </row>
    <row r="933" spans="1:2" x14ac:dyDescent="0.2">
      <c r="A933" t="s">
        <v>6297</v>
      </c>
    </row>
    <row r="934" spans="1:2" x14ac:dyDescent="0.2">
      <c r="A934" t="s">
        <v>5431</v>
      </c>
    </row>
    <row r="935" spans="1:2" x14ac:dyDescent="0.2">
      <c r="A935" t="s">
        <v>5436</v>
      </c>
    </row>
    <row r="936" spans="1:2" x14ac:dyDescent="0.2">
      <c r="A936" t="s">
        <v>7583</v>
      </c>
    </row>
    <row r="937" spans="1:2" x14ac:dyDescent="0.2">
      <c r="A937" t="s">
        <v>5658</v>
      </c>
    </row>
    <row r="938" spans="1:2" x14ac:dyDescent="0.2">
      <c r="A938" t="s">
        <v>7687</v>
      </c>
    </row>
    <row r="939" spans="1:2" x14ac:dyDescent="0.2">
      <c r="A939" t="s">
        <v>7587</v>
      </c>
    </row>
    <row r="940" spans="1:2" x14ac:dyDescent="0.2">
      <c r="A940" t="s">
        <v>7592</v>
      </c>
    </row>
    <row r="941" spans="1:2" x14ac:dyDescent="0.2">
      <c r="A941" t="s">
        <v>7682</v>
      </c>
    </row>
    <row r="942" spans="1:2" x14ac:dyDescent="0.2">
      <c r="A942" t="s">
        <v>6826</v>
      </c>
      <c r="B942" t="s">
        <v>7806</v>
      </c>
    </row>
    <row r="943" spans="1:2" x14ac:dyDescent="0.2">
      <c r="A943" t="s">
        <v>7682</v>
      </c>
    </row>
    <row r="944" spans="1:2" x14ac:dyDescent="0.2">
      <c r="A944" t="s">
        <v>5257</v>
      </c>
    </row>
    <row r="945" spans="1:1" x14ac:dyDescent="0.2">
      <c r="A945" t="s">
        <v>7605</v>
      </c>
    </row>
    <row r="946" spans="1:1" x14ac:dyDescent="0.2">
      <c r="A946" t="s">
        <v>5045</v>
      </c>
    </row>
    <row r="947" spans="1:1" x14ac:dyDescent="0.2">
      <c r="A947" t="s">
        <v>5475</v>
      </c>
    </row>
    <row r="948" spans="1:1" x14ac:dyDescent="0.2">
      <c r="A948" t="s">
        <v>5769</v>
      </c>
    </row>
    <row r="949" spans="1:1" x14ac:dyDescent="0.2">
      <c r="A949" t="s">
        <v>7750</v>
      </c>
    </row>
    <row r="950" spans="1:1" x14ac:dyDescent="0.2">
      <c r="A950" t="s">
        <v>7253</v>
      </c>
    </row>
    <row r="951" spans="1:1" x14ac:dyDescent="0.2">
      <c r="A951" t="s">
        <v>5527</v>
      </c>
    </row>
    <row r="952" spans="1:1" x14ac:dyDescent="0.2">
      <c r="A952" t="s">
        <v>5658</v>
      </c>
    </row>
    <row r="953" spans="1:1" x14ac:dyDescent="0.2">
      <c r="A953" t="s">
        <v>5317</v>
      </c>
    </row>
    <row r="954" spans="1:1" x14ac:dyDescent="0.2">
      <c r="A954" t="s">
        <v>5450</v>
      </c>
    </row>
    <row r="955" spans="1:1" x14ac:dyDescent="0.2">
      <c r="A955" t="s">
        <v>5044</v>
      </c>
    </row>
    <row r="956" spans="1:1" x14ac:dyDescent="0.2">
      <c r="A956" t="s">
        <v>5123</v>
      </c>
    </row>
    <row r="957" spans="1:1" x14ac:dyDescent="0.2">
      <c r="A957" t="s">
        <v>5056</v>
      </c>
    </row>
    <row r="958" spans="1:1" x14ac:dyDescent="0.2">
      <c r="A958" t="s">
        <v>5068</v>
      </c>
    </row>
    <row r="959" spans="1:1" x14ac:dyDescent="0.2">
      <c r="A959" t="s">
        <v>5431</v>
      </c>
    </row>
    <row r="960" spans="1:1" x14ac:dyDescent="0.2">
      <c r="A960" t="s">
        <v>7690</v>
      </c>
    </row>
    <row r="961" spans="1:1" x14ac:dyDescent="0.2">
      <c r="A961" t="s">
        <v>7377</v>
      </c>
    </row>
    <row r="962" spans="1:1" x14ac:dyDescent="0.2">
      <c r="A962" t="s">
        <v>7688</v>
      </c>
    </row>
    <row r="963" spans="1:1" x14ac:dyDescent="0.2">
      <c r="A963" t="s">
        <v>7741</v>
      </c>
    </row>
    <row r="964" spans="1:1" x14ac:dyDescent="0.2">
      <c r="A964" t="s">
        <v>5805</v>
      </c>
    </row>
    <row r="965" spans="1:1" x14ac:dyDescent="0.2">
      <c r="A965" t="s">
        <v>6331</v>
      </c>
    </row>
    <row r="966" spans="1:1" x14ac:dyDescent="0.2">
      <c r="A966" t="s">
        <v>7693</v>
      </c>
    </row>
    <row r="967" spans="1:1" x14ac:dyDescent="0.2">
      <c r="A967" t="s">
        <v>7690</v>
      </c>
    </row>
    <row r="968" spans="1:1" x14ac:dyDescent="0.2">
      <c r="A968" t="s">
        <v>5112</v>
      </c>
    </row>
    <row r="969" spans="1:1" x14ac:dyDescent="0.2">
      <c r="A969" t="s">
        <v>7688</v>
      </c>
    </row>
    <row r="970" spans="1:1" x14ac:dyDescent="0.2">
      <c r="A970" t="s">
        <v>5317</v>
      </c>
    </row>
    <row r="971" spans="1:1" x14ac:dyDescent="0.2">
      <c r="A971" t="s">
        <v>7682</v>
      </c>
    </row>
    <row r="972" spans="1:1" x14ac:dyDescent="0.2">
      <c r="A972" t="s">
        <v>5840</v>
      </c>
    </row>
    <row r="973" spans="1:1" x14ac:dyDescent="0.2">
      <c r="A973" t="s">
        <v>5526</v>
      </c>
    </row>
    <row r="974" spans="1:1" x14ac:dyDescent="0.2">
      <c r="A974" t="s">
        <v>7652</v>
      </c>
    </row>
    <row r="975" spans="1:1" x14ac:dyDescent="0.2">
      <c r="A975" t="s">
        <v>7653</v>
      </c>
    </row>
    <row r="976" spans="1:1" x14ac:dyDescent="0.2">
      <c r="A976" t="s">
        <v>6222</v>
      </c>
    </row>
    <row r="977" spans="1:1" x14ac:dyDescent="0.2">
      <c r="A977" t="s">
        <v>5044</v>
      </c>
    </row>
    <row r="978" spans="1:1" x14ac:dyDescent="0.2">
      <c r="A978" t="s">
        <v>5044</v>
      </c>
    </row>
    <row r="979" spans="1:1" x14ac:dyDescent="0.2">
      <c r="A979" t="s">
        <v>5044</v>
      </c>
    </row>
    <row r="980" spans="1:1" x14ac:dyDescent="0.2">
      <c r="A980" t="s">
        <v>7663</v>
      </c>
    </row>
    <row r="981" spans="1:1" x14ac:dyDescent="0.2">
      <c r="A981" t="s">
        <v>5044</v>
      </c>
    </row>
    <row r="982" spans="1:1" x14ac:dyDescent="0.2">
      <c r="A982" t="s">
        <v>5044</v>
      </c>
    </row>
    <row r="983" spans="1:1" x14ac:dyDescent="0.2">
      <c r="A983" t="s">
        <v>5805</v>
      </c>
    </row>
    <row r="984" spans="1:1" x14ac:dyDescent="0.2">
      <c r="A984" t="s">
        <v>5186</v>
      </c>
    </row>
    <row r="985" spans="1:1" x14ac:dyDescent="0.2">
      <c r="A985" t="s">
        <v>7688</v>
      </c>
    </row>
    <row r="986" spans="1:1" x14ac:dyDescent="0.2">
      <c r="A986" t="s">
        <v>6166</v>
      </c>
    </row>
    <row r="987" spans="1:1" x14ac:dyDescent="0.2">
      <c r="A987" t="s">
        <v>6391</v>
      </c>
    </row>
    <row r="988" spans="1:1" x14ac:dyDescent="0.2">
      <c r="A988" t="s">
        <v>5526</v>
      </c>
    </row>
    <row r="989" spans="1:1" x14ac:dyDescent="0.2">
      <c r="A989" t="s">
        <v>5044</v>
      </c>
    </row>
    <row r="990" spans="1:1" x14ac:dyDescent="0.2">
      <c r="A990" t="s">
        <v>7647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Chua</dc:creator>
  <cp:lastModifiedBy>Kristen Chua</cp:lastModifiedBy>
  <dcterms:created xsi:type="dcterms:W3CDTF">2021-06-04T18:21:04Z</dcterms:created>
  <dcterms:modified xsi:type="dcterms:W3CDTF">2021-06-04T20:40:52Z</dcterms:modified>
</cp:coreProperties>
</file>