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mang\Py projek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4" i="1"/>
  <c r="C4" i="1"/>
  <c r="C5" i="1" s="1"/>
  <c r="C6" i="1" s="1"/>
  <c r="C7" i="1" s="1"/>
  <c r="C8" i="1" s="1"/>
  <c r="C9" i="1" s="1"/>
  <c r="C10" i="1" s="1"/>
  <c r="C11" i="1" s="1"/>
  <c r="C12" i="1" s="1"/>
  <c r="C1" i="1" l="1"/>
  <c r="E4" i="1" l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<sst xmlns="http://schemas.openxmlformats.org/spreadsheetml/2006/main" count="29" uniqueCount="18">
  <si>
    <t>upgrades</t>
  </si>
  <si>
    <t>Electricity</t>
  </si>
  <si>
    <t>Plumbing</t>
  </si>
  <si>
    <t>Metro</t>
  </si>
  <si>
    <t>Santa Claus</t>
  </si>
  <si>
    <t>Google Fiber</t>
  </si>
  <si>
    <t>Wi-Fi</t>
  </si>
  <si>
    <t>5G</t>
  </si>
  <si>
    <t>Li-Fi</t>
  </si>
  <si>
    <t>World Peace</t>
  </si>
  <si>
    <t>Water Supply</t>
  </si>
  <si>
    <t>cost</t>
  </si>
  <si>
    <t>reward</t>
  </si>
  <si>
    <t>unlock</t>
  </si>
  <si>
    <t>power</t>
  </si>
  <si>
    <t>e</t>
  </si>
  <si>
    <t xml:space="preserve">π 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</si>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</sst>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  <charset val="186"/>
    </font>
    <font>
      <sz val="10"/>
      <color theme="1"/>
      <name val="Courier New"/>
      <family val="3"/>
      <charset val="186"/>
    </font>
    <font>
      <i/>
      <sz val="10"/>
      <color theme="1"/>
      <name val="Courier New"/>
      <family val="3"/>
      <charset val="186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205" zoomScaleNormal="205" workbookViewId="0">
      <selection activeCell="G12" sqref="B2:G12"/>
    </sheetView>
  </sheetViews>
  <sheetFormatPr defaultRowHeight="13.5" x14ac:dyDescent="0.25"/>
  <cols>
    <col min="1" max="1" width="15" style="2" bestFit="1" customWidth="1"/>
    <col min="2" max="2" width="14.85546875" style="2" bestFit="1" customWidth="1"/>
    <col min="3" max="3" width="12.85546875" style="2" bestFit="1" customWidth="1"/>
    <col min="4" max="4" width="10.140625" style="2" bestFit="1" customWidth="1"/>
    <col min="5" max="5" width="9" style="2" bestFit="1" customWidth="1"/>
    <col min="6" max="6" width="9.140625" style="2"/>
    <col min="7" max="7" width="10.28515625" style="2" bestFit="1" customWidth="1"/>
    <col min="8" max="8" width="3.140625" style="2" bestFit="1" customWidth="1"/>
    <col min="9" max="9" width="9.28515625" style="2" bestFit="1" customWidth="1"/>
    <col min="10" max="16384" width="9.140625" style="2"/>
  </cols>
  <sheetData>
    <row r="1" spans="1:9" ht="14.25" thickBot="1" x14ac:dyDescent="0.3">
      <c r="A1" s="3" t="s">
        <v>0</v>
      </c>
      <c r="B1" s="4" t="s">
        <v>14</v>
      </c>
      <c r="C1" s="5">
        <f>I3/I2</f>
        <v>1.155727349782993</v>
      </c>
      <c r="D1" s="3"/>
      <c r="E1" s="3"/>
      <c r="F1" s="3"/>
      <c r="G1" s="3"/>
      <c r="H1" s="3"/>
      <c r="I1" s="3"/>
    </row>
    <row r="2" spans="1:9" x14ac:dyDescent="0.25">
      <c r="A2" s="3"/>
      <c r="B2" s="6"/>
      <c r="C2" s="7" t="s">
        <v>11</v>
      </c>
      <c r="D2" s="24" t="s">
        <v>12</v>
      </c>
      <c r="E2" s="25"/>
      <c r="F2" s="24" t="s">
        <v>13</v>
      </c>
      <c r="G2" s="26"/>
      <c r="H2" s="22" t="s">
        <v>15</v>
      </c>
      <c r="I2" s="8">
        <v>2.7182818283999999</v>
      </c>
    </row>
    <row r="3" spans="1:9" ht="14.25" thickBot="1" x14ac:dyDescent="0.3">
      <c r="A3" s="3">
        <v>1</v>
      </c>
      <c r="B3" s="9" t="s">
        <v>1</v>
      </c>
      <c r="C3" s="10">
        <v>400000</v>
      </c>
      <c r="D3" s="11"/>
      <c r="E3" s="12">
        <v>100</v>
      </c>
      <c r="F3" s="11" t="s">
        <v>17</v>
      </c>
      <c r="G3" s="13">
        <v>2000</v>
      </c>
      <c r="H3" s="23" t="s">
        <v>16</v>
      </c>
      <c r="I3" s="14">
        <v>3.1415926535000001</v>
      </c>
    </row>
    <row r="4" spans="1:9" x14ac:dyDescent="0.25">
      <c r="A4" s="3">
        <v>2</v>
      </c>
      <c r="B4" s="9" t="s">
        <v>2</v>
      </c>
      <c r="C4" s="10">
        <f>ROUND(C$3*POWER(C$1,A4),0)</f>
        <v>534282</v>
      </c>
      <c r="D4" s="15" t="s">
        <v>2</v>
      </c>
      <c r="E4" s="16">
        <f>ROUND(E3*POWER(C$1,A4),0)</f>
        <v>134</v>
      </c>
      <c r="F4" s="11" t="s">
        <v>17</v>
      </c>
      <c r="G4" s="13">
        <f>ROUND(G3*POWER(C$1,A3),0)</f>
        <v>2311</v>
      </c>
      <c r="H4" s="3"/>
      <c r="I4" s="3"/>
    </row>
    <row r="5" spans="1:9" x14ac:dyDescent="0.25">
      <c r="A5" s="3">
        <v>3</v>
      </c>
      <c r="B5" s="9" t="s">
        <v>10</v>
      </c>
      <c r="C5" s="10">
        <f t="shared" ref="C5:C12" si="0">ROUND(C4*POWER(C$1,A5),0)</f>
        <v>824777</v>
      </c>
      <c r="D5" s="11"/>
      <c r="E5" s="12">
        <f t="shared" ref="E5:E12" si="1">ROUND(E4*POWER(C$1,A5),0)</f>
        <v>207</v>
      </c>
      <c r="F5" s="11" t="s">
        <v>17</v>
      </c>
      <c r="G5" s="13">
        <f t="shared" ref="G5:G12" si="2">ROUND(G4*POWER(C$1,A4),0)</f>
        <v>3087</v>
      </c>
      <c r="H5" s="3"/>
      <c r="I5" s="3"/>
    </row>
    <row r="6" spans="1:9" x14ac:dyDescent="0.25">
      <c r="A6" s="3">
        <v>4</v>
      </c>
      <c r="B6" s="9" t="s">
        <v>3</v>
      </c>
      <c r="C6" s="10">
        <f t="shared" si="0"/>
        <v>1471493</v>
      </c>
      <c r="D6" s="15" t="s">
        <v>3</v>
      </c>
      <c r="E6" s="16">
        <f t="shared" si="1"/>
        <v>369</v>
      </c>
      <c r="F6" s="11" t="s">
        <v>17</v>
      </c>
      <c r="G6" s="13">
        <f t="shared" si="2"/>
        <v>4765</v>
      </c>
      <c r="H6" s="3"/>
      <c r="I6" s="3"/>
    </row>
    <row r="7" spans="1:9" x14ac:dyDescent="0.25">
      <c r="A7" s="3">
        <v>5</v>
      </c>
      <c r="B7" s="9" t="s">
        <v>4</v>
      </c>
      <c r="C7" s="10">
        <f t="shared" si="0"/>
        <v>3034137</v>
      </c>
      <c r="D7" s="11"/>
      <c r="E7" s="12">
        <f t="shared" si="1"/>
        <v>761</v>
      </c>
      <c r="F7" s="11" t="s">
        <v>17</v>
      </c>
      <c r="G7" s="13">
        <f t="shared" si="2"/>
        <v>8501</v>
      </c>
      <c r="H7" s="3"/>
      <c r="I7" s="3"/>
    </row>
    <row r="8" spans="1:9" x14ac:dyDescent="0.25">
      <c r="A8" s="3">
        <v>6</v>
      </c>
      <c r="B8" s="9" t="s">
        <v>6</v>
      </c>
      <c r="C8" s="10">
        <f t="shared" si="0"/>
        <v>7230487</v>
      </c>
      <c r="D8" s="11"/>
      <c r="E8" s="12">
        <f t="shared" si="1"/>
        <v>1813</v>
      </c>
      <c r="F8" s="11" t="s">
        <v>17</v>
      </c>
      <c r="G8" s="13">
        <f t="shared" si="2"/>
        <v>17529</v>
      </c>
      <c r="H8" s="3"/>
      <c r="I8" s="3"/>
    </row>
    <row r="9" spans="1:9" x14ac:dyDescent="0.25">
      <c r="A9" s="3">
        <v>7</v>
      </c>
      <c r="B9" s="9" t="s">
        <v>5</v>
      </c>
      <c r="C9" s="10">
        <f t="shared" si="0"/>
        <v>19913852</v>
      </c>
      <c r="D9" s="11"/>
      <c r="E9" s="12">
        <f t="shared" si="1"/>
        <v>4993</v>
      </c>
      <c r="F9" s="11" t="s">
        <v>17</v>
      </c>
      <c r="G9" s="13">
        <f t="shared" si="2"/>
        <v>41772</v>
      </c>
      <c r="H9" s="3"/>
      <c r="I9" s="3"/>
    </row>
    <row r="10" spans="1:9" x14ac:dyDescent="0.25">
      <c r="A10" s="3">
        <v>8</v>
      </c>
      <c r="B10" s="9" t="s">
        <v>7</v>
      </c>
      <c r="C10" s="10">
        <f t="shared" si="0"/>
        <v>63386738</v>
      </c>
      <c r="D10" s="11"/>
      <c r="E10" s="12">
        <f t="shared" si="1"/>
        <v>15893</v>
      </c>
      <c r="F10" s="11" t="s">
        <v>17</v>
      </c>
      <c r="G10" s="13">
        <f t="shared" si="2"/>
        <v>115046</v>
      </c>
      <c r="H10" s="3"/>
      <c r="I10" s="3"/>
    </row>
    <row r="11" spans="1:9" x14ac:dyDescent="0.25">
      <c r="A11" s="3">
        <v>9</v>
      </c>
      <c r="B11" s="9" t="s">
        <v>8</v>
      </c>
      <c r="C11" s="10">
        <f t="shared" si="0"/>
        <v>233183018</v>
      </c>
      <c r="D11" s="11"/>
      <c r="E11" s="12">
        <f t="shared" si="1"/>
        <v>58466</v>
      </c>
      <c r="F11" s="11" t="s">
        <v>17</v>
      </c>
      <c r="G11" s="13">
        <f t="shared" si="2"/>
        <v>366197</v>
      </c>
      <c r="H11" s="3"/>
      <c r="I11" s="3"/>
    </row>
    <row r="12" spans="1:9" ht="14.25" thickBot="1" x14ac:dyDescent="0.3">
      <c r="A12" s="3">
        <v>10</v>
      </c>
      <c r="B12" s="17" t="s">
        <v>9</v>
      </c>
      <c r="C12" s="18">
        <f t="shared" si="0"/>
        <v>991404365</v>
      </c>
      <c r="D12" s="19"/>
      <c r="E12" s="20">
        <f t="shared" si="1"/>
        <v>248575</v>
      </c>
      <c r="F12" s="19" t="s">
        <v>17</v>
      </c>
      <c r="G12" s="21">
        <f t="shared" si="2"/>
        <v>1347142</v>
      </c>
      <c r="H12" s="3"/>
      <c r="I12" s="3"/>
    </row>
    <row r="14" spans="1:9" x14ac:dyDescent="0.25">
      <c r="A14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mergeCells count="2"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2015-12-14T18:24:48Z</dcterms:created>
  <dcterms:modified xsi:type="dcterms:W3CDTF">2015-12-14T20:25:37Z</dcterms:modified>
</cp:coreProperties>
</file>