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klopez/Desktop/"/>
    </mc:Choice>
  </mc:AlternateContent>
  <xr:revisionPtr revIDLastSave="0" documentId="13_ncr:1_{D2D75E33-632B-8240-ADDA-E8C37D440EA7}" xr6:coauthVersionLast="47" xr6:coauthVersionMax="47" xr10:uidLastSave="{00000000-0000-0000-0000-000000000000}"/>
  <bookViews>
    <workbookView xWindow="8880" yWindow="1040" windowWidth="30280" windowHeight="18340" xr2:uid="{56C8B7B9-31D7-42E6-97D9-6D07B49B9AD6}"/>
  </bookViews>
  <sheets>
    <sheet name="Sheet1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T3" i="3" l="1"/>
  <c r="AM3" i="3"/>
  <c r="AB3" i="3"/>
  <c r="L3" i="3"/>
  <c r="B3" i="3"/>
</calcChain>
</file>

<file path=xl/sharedStrings.xml><?xml version="1.0" encoding="utf-8"?>
<sst xmlns="http://schemas.openxmlformats.org/spreadsheetml/2006/main" count="103" uniqueCount="97">
  <si>
    <t>Sample Name</t>
  </si>
  <si>
    <t>Protocol REF</t>
  </si>
  <si>
    <t>Enrichment</t>
  </si>
  <si>
    <t>Enrichment Frequency</t>
  </si>
  <si>
    <t>Enrichment Duration</t>
  </si>
  <si>
    <t xml:space="preserve">Subject Handling Frequency </t>
  </si>
  <si>
    <t>Subject Handling Duration</t>
  </si>
  <si>
    <t>Subject Handling Technique</t>
  </si>
  <si>
    <t>Acclimation Time in Testing Room</t>
  </si>
  <si>
    <t>Noise Intensity</t>
  </si>
  <si>
    <t>Occupancy of cage: Single or group housed?</t>
  </si>
  <si>
    <t>Male to female ratio</t>
  </si>
  <si>
    <t>Bedding material used</t>
  </si>
  <si>
    <t>Describe enrichment and nesting material present during assay</t>
  </si>
  <si>
    <t>Description of cage materials and texture</t>
  </si>
  <si>
    <t>Shape of cage</t>
  </si>
  <si>
    <t>Cage dimensions</t>
  </si>
  <si>
    <t>Cage measurements</t>
  </si>
  <si>
    <t>Photo of homecage</t>
  </si>
  <si>
    <t>Following a published method?</t>
  </si>
  <si>
    <t>How many nesting material objects are given per animal at replacement?</t>
  </si>
  <si>
    <t>Frequency of replacement of nesting material</t>
  </si>
  <si>
    <t>When Home Cage Behavior is assayed, what is duration since previous replacement with new cages and/or nesting material?</t>
  </si>
  <si>
    <t>How long is animal behavior recorded?</t>
  </si>
  <si>
    <t>How long is assessment window during recording?</t>
  </si>
  <si>
    <t>Videography used?</t>
  </si>
  <si>
    <t>Describe camera, resolution, and framerate used for videography</t>
  </si>
  <si>
    <t>Tripod use and setup?</t>
  </si>
  <si>
    <t>Distance from midpoint of cage</t>
  </si>
  <si>
    <t>Quantification method</t>
  </si>
  <si>
    <t>Body marker tracked</t>
  </si>
  <si>
    <t>ASSAY ARRANGEMENT</t>
  </si>
  <si>
    <t>e.g. 1. Home Cage Behavioral Assessment, 2. Elevated Plus Maze, 3. NOR, 4. Rotorod, 5. Morris Water Maze</t>
  </si>
  <si>
    <t>e.g. 1, 2, 3</t>
  </si>
  <si>
    <t>e.g. 1 week</t>
  </si>
  <si>
    <t>e.g. Twice a day</t>
  </si>
  <si>
    <t>e.g. one week</t>
  </si>
  <si>
    <t>e.g. scruffing posterior neck</t>
  </si>
  <si>
    <t>TESTING ENVIRONMENT</t>
  </si>
  <si>
    <t>e.g. 3</t>
  </si>
  <si>
    <t>e.g. Light</t>
  </si>
  <si>
    <t>e.g. 180 minutes</t>
  </si>
  <si>
    <t>e.g. LED, Fluorescent</t>
  </si>
  <si>
    <t>e.g. Red</t>
  </si>
  <si>
    <t>e.g. 20.0 lux or 2100 lumens</t>
  </si>
  <si>
    <t>e.g. 15˚C</t>
  </si>
  <si>
    <t>e.g. Red, 10.0 lux, 15˚C</t>
  </si>
  <si>
    <t>e.g. 15ᴼC</t>
  </si>
  <si>
    <t>e.g. 75.0%</t>
  </si>
  <si>
    <t>e.g. white noise generator</t>
  </si>
  <si>
    <t>e.g. 180 db</t>
  </si>
  <si>
    <t>eg. EtOH</t>
  </si>
  <si>
    <t>e.g. Yes</t>
  </si>
  <si>
    <t>HOME CAGE CHARACTERISTICS</t>
  </si>
  <si>
    <t>eg. Custom, translucent Plexiglas</t>
  </si>
  <si>
    <t>e.g., # animals per cage</t>
  </si>
  <si>
    <t>e.g., 1:1</t>
  </si>
  <si>
    <t>e.g., corncob</t>
  </si>
  <si>
    <t>e.g., igloo, nestlet</t>
  </si>
  <si>
    <t>eg. plastic, stainless steel, etc</t>
  </si>
  <si>
    <t>e.g. plus, circle with center missing, square</t>
  </si>
  <si>
    <t>eg. Length</t>
  </si>
  <si>
    <t>e.g. 72 cm</t>
  </si>
  <si>
    <t>e.g. File</t>
  </si>
  <si>
    <t>ASSAY CHARACTERISTICS</t>
  </si>
  <si>
    <t>e.g., provide citation</t>
  </si>
  <si>
    <t>e.g, 1 per mouse</t>
  </si>
  <si>
    <t>e.g., 2x per week (# per week)</t>
  </si>
  <si>
    <t>e.g. 24 hours, 72 hours</t>
  </si>
  <si>
    <t>e.g., minutes</t>
  </si>
  <si>
    <t>ANALYSIS CHARACTERISTICS</t>
  </si>
  <si>
    <t>e.g., yes or no</t>
  </si>
  <si>
    <t>e.g. Visible color video captured by Sony alpha 7 camera with 33 megapixels at 30 frames per minutes. Infrared video captured by Axis Camera.</t>
  </si>
  <si>
    <t>e.g., Side view of home-cage area with animal present. Occlusions from enrichment and nesting material.</t>
  </si>
  <si>
    <t>E.g., Tripod placed approx 12 inches from midpoint of cage</t>
  </si>
  <si>
    <t>e.g. Ethovision XT 12.0, DeepLabCut, SLEAP, etc</t>
  </si>
  <si>
    <t>e.g. Human, semi-automated</t>
  </si>
  <si>
    <t>e.g. nose point, center point</t>
  </si>
  <si>
    <t>e.g. GC10</t>
  </si>
  <si>
    <t>Assays tests and treatment sequence vector</t>
  </si>
  <si>
    <t>Number of Screeners Working with Animals for Behavior Assessment</t>
  </si>
  <si>
    <t>Phase of light cycle assay performed</t>
  </si>
  <si>
    <t>Assay Start Time in Relative to Light Transition</t>
  </si>
  <si>
    <t>Define primary light source</t>
  </si>
  <si>
    <t>Color spectrum</t>
  </si>
  <si>
    <t>Luminosity</t>
  </si>
  <si>
    <t>Intensity</t>
  </si>
  <si>
    <t>Describe supplemental lighting</t>
  </si>
  <si>
    <t>Characterize noise environment</t>
  </si>
  <si>
    <t>Relative Humidity of Testing</t>
  </si>
  <si>
    <t>Temperature of Testing Room</t>
  </si>
  <si>
    <t>What cleaning solutions are used</t>
  </si>
  <si>
    <t>Are external cues present during the assessment</t>
  </si>
  <si>
    <t>Home cage description</t>
  </si>
  <si>
    <t>Number of times Assay Performed</t>
  </si>
  <si>
    <t>Duration Between Replicates</t>
  </si>
  <si>
    <t>Tracking and Analysis 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</si>
</sst>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DEEAF6"/>
      </patternFill>
    </fill>
    <fill>
      <patternFill patternType="solid">
        <fgColor theme="9" tint="0.59999389629810485"/>
        <bgColor rgb="FFFFC000"/>
      </patternFill>
    </fill>
    <fill>
      <patternFill patternType="solid">
        <fgColor theme="9" tint="0.59999389629810485"/>
        <bgColor rgb="FFDDEBF7"/>
      </patternFill>
    </fill>
    <fill>
      <patternFill patternType="solid">
        <fgColor theme="9" tint="0.59999389629810485"/>
        <bgColor rgb="FFEA9999"/>
      </patternFill>
    </fill>
    <fill>
      <patternFill patternType="solid">
        <fgColor theme="9" tint="0.59999389629810485"/>
        <bgColor rgb="FFD6DCE4"/>
      </patternFill>
    </fill>
    <fill>
      <patternFill patternType="solid">
        <fgColor theme="9" tint="0.59999389629810485"/>
        <bgColor rgb="FFFCE4D6"/>
      </patternFill>
    </fill>
    <fill>
      <patternFill patternType="solid">
        <fgColor theme="9" tint="0.59999389629810485"/>
        <bgColor rgb="FFB4A7D6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2">
    <xf numFmtId="0" fontId="0" fillId="0" borderId="0"/>
    <xf numFmtId="0" fontId="1" fillId="0" borderId="0"/>
  </cellStyleXfs>
  <cellXfs count="33">
    <xf numFmtId="0" fontId="0" fillId="0" borderId="0" xfId="0"/>
    <xf numFmtId="0" fontId="0" fillId="0" borderId="0" xfId="0" applyFont="1"/>
    <xf numFmtId="0" fontId="0" fillId="2" borderId="1" xfId="0" applyFont="1" applyFill="1" applyBorder="1"/>
    <xf numFmtId="0" fontId="3" fillId="4" borderId="1" xfId="0" applyFont="1" applyFill="1" applyBorder="1" applyAlignment="1">
      <alignment horizontal="center" wrapText="1"/>
    </xf>
    <xf numFmtId="0" fontId="2" fillId="4" borderId="1" xfId="0" applyFont="1" applyFill="1" applyBorder="1" applyAlignment="1">
      <alignment horizontal="left" wrapText="1"/>
    </xf>
    <xf numFmtId="0" fontId="2" fillId="4" borderId="1" xfId="0" applyFont="1" applyFill="1" applyBorder="1" applyAlignment="1">
      <alignment wrapText="1"/>
    </xf>
    <xf numFmtId="0" fontId="3" fillId="5" borderId="1" xfId="0" applyFont="1" applyFill="1" applyBorder="1" applyAlignment="1">
      <alignment horizontal="center" wrapText="1"/>
    </xf>
    <xf numFmtId="0" fontId="2" fillId="5" borderId="1" xfId="0" applyFont="1" applyFill="1" applyBorder="1" applyAlignment="1">
      <alignment horizontal="left" wrapText="1"/>
    </xf>
    <xf numFmtId="0" fontId="2" fillId="6" borderId="1" xfId="0" applyFont="1" applyFill="1" applyBorder="1" applyAlignment="1">
      <alignment horizontal="left" wrapText="1"/>
    </xf>
    <xf numFmtId="0" fontId="2" fillId="5" borderId="1" xfId="0" applyFont="1" applyFill="1" applyBorder="1" applyAlignment="1">
      <alignment wrapText="1"/>
    </xf>
    <xf numFmtId="0" fontId="0" fillId="3" borderId="1" xfId="0" applyFont="1" applyFill="1" applyBorder="1"/>
    <xf numFmtId="0" fontId="3" fillId="7" borderId="1" xfId="0" applyFont="1" applyFill="1" applyBorder="1" applyAlignment="1">
      <alignment horizontal="center" wrapText="1"/>
    </xf>
    <xf numFmtId="0" fontId="2" fillId="7" borderId="1" xfId="0" applyFont="1" applyFill="1" applyBorder="1" applyAlignment="1">
      <alignment wrapText="1"/>
    </xf>
    <xf numFmtId="0" fontId="3" fillId="8" borderId="1" xfId="0" applyFont="1" applyFill="1" applyBorder="1" applyAlignment="1">
      <alignment horizontal="center" wrapText="1"/>
    </xf>
    <xf numFmtId="0" fontId="2" fillId="8" borderId="1" xfId="0" applyFont="1" applyFill="1" applyBorder="1" applyAlignment="1">
      <alignment horizontal="left" vertical="top" wrapText="1"/>
    </xf>
    <xf numFmtId="0" fontId="2" fillId="8" borderId="1" xfId="0" applyFont="1" applyFill="1" applyBorder="1" applyAlignment="1">
      <alignment horizontal="left" wrapText="1"/>
    </xf>
    <xf numFmtId="0" fontId="3" fillId="9" borderId="1" xfId="0" applyFont="1" applyFill="1" applyBorder="1" applyAlignment="1">
      <alignment horizontal="center" wrapText="1"/>
    </xf>
    <xf numFmtId="0" fontId="2" fillId="9" borderId="1" xfId="0" applyFont="1" applyFill="1" applyBorder="1" applyAlignment="1">
      <alignment horizontal="left" vertical="top" wrapText="1"/>
    </xf>
    <xf numFmtId="0" fontId="2" fillId="9" borderId="1" xfId="0" applyFont="1" applyFill="1" applyBorder="1" applyAlignment="1">
      <alignment wrapText="1"/>
    </xf>
    <xf numFmtId="0" fontId="2" fillId="9" borderId="1" xfId="0" applyFont="1" applyFill="1" applyBorder="1" applyAlignment="1">
      <alignment horizontal="left" wrapText="1"/>
    </xf>
    <xf numFmtId="0" fontId="0" fillId="0" borderId="0" xfId="0" applyFont="1" applyBorder="1"/>
    <xf numFmtId="0" fontId="0" fillId="0" borderId="1" xfId="0" applyFont="1" applyBorder="1" applyAlignment="1">
      <alignment horizontal="center" vertical="center" wrapText="1"/>
    </xf>
    <xf numFmtId="0" fontId="4" fillId="2" borderId="2" xfId="0" applyFont="1" applyFill="1" applyBorder="1"/>
    <xf numFmtId="0" fontId="4" fillId="4" borderId="3" xfId="0" applyFont="1" applyFill="1" applyBorder="1" applyAlignment="1">
      <alignment horizontal="center" wrapText="1"/>
    </xf>
    <xf numFmtId="0" fontId="4" fillId="4" borderId="3" xfId="0" applyFont="1" applyFill="1" applyBorder="1" applyAlignment="1">
      <alignment wrapText="1"/>
    </xf>
    <xf numFmtId="0" fontId="4" fillId="5" borderId="3" xfId="0" applyFont="1" applyFill="1" applyBorder="1" applyAlignment="1">
      <alignment horizontal="left" wrapText="1"/>
    </xf>
    <xf numFmtId="0" fontId="4" fillId="5" borderId="3" xfId="0" applyFont="1" applyFill="1" applyBorder="1" applyAlignment="1">
      <alignment wrapText="1"/>
    </xf>
    <xf numFmtId="0" fontId="4" fillId="6" borderId="3" xfId="0" applyFont="1" applyFill="1" applyBorder="1" applyAlignment="1">
      <alignment wrapText="1"/>
    </xf>
    <xf numFmtId="0" fontId="4" fillId="3" borderId="0" xfId="0" applyFont="1" applyFill="1" applyAlignment="1">
      <alignment wrapText="1"/>
    </xf>
    <xf numFmtId="0" fontId="4" fillId="7" borderId="3" xfId="0" applyFont="1" applyFill="1" applyBorder="1" applyAlignment="1">
      <alignment wrapText="1"/>
    </xf>
    <xf numFmtId="0" fontId="4" fillId="8" borderId="3" xfId="0" applyFont="1" applyFill="1" applyBorder="1" applyAlignment="1">
      <alignment wrapText="1"/>
    </xf>
    <xf numFmtId="0" fontId="4" fillId="9" borderId="3" xfId="0" applyFont="1" applyFill="1" applyBorder="1" applyAlignment="1">
      <alignment wrapText="1"/>
    </xf>
    <xf numFmtId="0" fontId="4" fillId="0" borderId="0" xfId="0" applyFont="1"/>
  </cellXfs>
  <cellStyles count="2">
    <cellStyle name="Normal" xfId="0" builtinId="0"/>
    <cellStyle name="Normal 2" xfId="1" xr:uid="{5D50E11F-7EE6-4372-8141-C8319AD76F4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80E4C-EFD8-47D2-BCDF-D258B162A8EF}">
  <dimension ref="A1:BA30"/>
  <sheetViews>
    <sheetView tabSelected="1" zoomScale="120" zoomScaleNormal="120" workbookViewId="0">
      <selection activeCell="AY2" sqref="AY2"/>
    </sheetView>
  </sheetViews>
  <sheetFormatPr baseColWidth="10" defaultColWidth="8.83203125" defaultRowHeight="15" x14ac:dyDescent="0.2"/>
  <cols>
    <col min="1" max="1" width="12.83203125" bestFit="1" customWidth="1"/>
    <col min="2" max="2" width="20.83203125" bestFit="1" customWidth="1"/>
    <col min="3" max="3" width="16.33203125" customWidth="1"/>
    <col min="4" max="11" width="10.83203125" customWidth="1"/>
    <col min="12" max="12" width="22.6640625" bestFit="1" customWidth="1"/>
    <col min="13" max="13" width="16.1640625" bestFit="1" customWidth="1"/>
    <col min="14" max="14" width="11.5" bestFit="1" customWidth="1"/>
    <col min="15" max="15" width="13.1640625" bestFit="1" customWidth="1"/>
    <col min="16" max="16" width="8.83203125" bestFit="1" customWidth="1"/>
    <col min="17" max="17" width="8.33203125" bestFit="1" customWidth="1"/>
    <col min="18" max="20" width="10.33203125" customWidth="1"/>
    <col min="21" max="21" width="12.5" customWidth="1"/>
    <col min="22" max="25" width="10.33203125" customWidth="1"/>
    <col min="26" max="26" width="12.1640625" bestFit="1" customWidth="1"/>
    <col min="27" max="27" width="10.6640625" bestFit="1" customWidth="1"/>
    <col min="28" max="28" width="27" bestFit="1" customWidth="1"/>
    <col min="29" max="29" width="11.6640625" bestFit="1" customWidth="1"/>
    <col min="30" max="32" width="10.5" customWidth="1"/>
    <col min="33" max="34" width="14.83203125" customWidth="1"/>
    <col min="35" max="38" width="10.5" customWidth="1"/>
    <col min="39" max="39" width="21.6640625" bestFit="1" customWidth="1"/>
    <col min="40" max="40" width="11.5" customWidth="1"/>
    <col min="41" max="41" width="20.83203125" customWidth="1"/>
    <col min="42" max="42" width="11.5" customWidth="1"/>
    <col min="43" max="43" width="23.1640625" customWidth="1"/>
    <col min="44" max="45" width="11.5" customWidth="1"/>
    <col min="46" max="46" width="24.33203125" bestFit="1" customWidth="1"/>
    <col min="47" max="47" width="12" customWidth="1"/>
    <col min="48" max="48" width="24" customWidth="1"/>
    <col min="49" max="53" width="12" customWidth="1"/>
  </cols>
  <sheetData>
    <row r="1" spans="1:53" s="32" customFormat="1" ht="96" x14ac:dyDescent="0.2">
      <c r="A1" s="22" t="s">
        <v>0</v>
      </c>
      <c r="B1" s="22" t="s">
        <v>1</v>
      </c>
      <c r="C1" s="23" t="s">
        <v>79</v>
      </c>
      <c r="D1" s="23" t="s">
        <v>94</v>
      </c>
      <c r="E1" s="24" t="s">
        <v>95</v>
      </c>
      <c r="F1" s="24" t="s">
        <v>2</v>
      </c>
      <c r="G1" s="24" t="s">
        <v>3</v>
      </c>
      <c r="H1" s="24" t="s">
        <v>4</v>
      </c>
      <c r="I1" s="24" t="s">
        <v>5</v>
      </c>
      <c r="J1" s="24" t="s">
        <v>6</v>
      </c>
      <c r="K1" s="24" t="s">
        <v>7</v>
      </c>
      <c r="L1" s="22" t="s">
        <v>1</v>
      </c>
      <c r="M1" s="25" t="s">
        <v>80</v>
      </c>
      <c r="N1" s="26" t="s">
        <v>81</v>
      </c>
      <c r="O1" s="26" t="s">
        <v>82</v>
      </c>
      <c r="P1" s="26" t="s">
        <v>83</v>
      </c>
      <c r="Q1" s="26" t="s">
        <v>84</v>
      </c>
      <c r="R1" s="26" t="s">
        <v>85</v>
      </c>
      <c r="S1" s="26" t="s">
        <v>86</v>
      </c>
      <c r="T1" s="27" t="s">
        <v>87</v>
      </c>
      <c r="U1" s="26" t="s">
        <v>90</v>
      </c>
      <c r="V1" s="26" t="s">
        <v>89</v>
      </c>
      <c r="W1" s="26" t="s">
        <v>8</v>
      </c>
      <c r="X1" s="26" t="s">
        <v>88</v>
      </c>
      <c r="Y1" s="26" t="s">
        <v>9</v>
      </c>
      <c r="Z1" s="26" t="s">
        <v>91</v>
      </c>
      <c r="AA1" s="28" t="s">
        <v>92</v>
      </c>
      <c r="AB1" s="22" t="s">
        <v>1</v>
      </c>
      <c r="AC1" s="29" t="s">
        <v>93</v>
      </c>
      <c r="AD1" s="29" t="s">
        <v>10</v>
      </c>
      <c r="AE1" s="29" t="s">
        <v>11</v>
      </c>
      <c r="AF1" s="29" t="s">
        <v>12</v>
      </c>
      <c r="AG1" s="29" t="s">
        <v>13</v>
      </c>
      <c r="AH1" s="29" t="s">
        <v>14</v>
      </c>
      <c r="AI1" s="29" t="s">
        <v>15</v>
      </c>
      <c r="AJ1" s="29" t="s">
        <v>16</v>
      </c>
      <c r="AK1" s="29" t="s">
        <v>17</v>
      </c>
      <c r="AL1" s="29" t="s">
        <v>18</v>
      </c>
      <c r="AM1" s="22" t="s">
        <v>1</v>
      </c>
      <c r="AN1" s="30" t="s">
        <v>19</v>
      </c>
      <c r="AO1" s="30" t="s">
        <v>20</v>
      </c>
      <c r="AP1" s="30" t="s">
        <v>21</v>
      </c>
      <c r="AQ1" s="30" t="s">
        <v>22</v>
      </c>
      <c r="AR1" s="30" t="s">
        <v>23</v>
      </c>
      <c r="AS1" s="30" t="s">
        <v>24</v>
      </c>
      <c r="AT1" s="22" t="s">
        <v>1</v>
      </c>
      <c r="AU1" s="31" t="s">
        <v>25</v>
      </c>
      <c r="AV1" s="31" t="s">
        <v>26</v>
      </c>
      <c r="AW1" s="31" t="s">
        <v>27</v>
      </c>
      <c r="AX1" s="31" t="s">
        <v>28</v>
      </c>
      <c r="AY1" s="31" t="s">
        <v>96</v>
      </c>
      <c r="AZ1" s="31" t="s">
        <v>29</v>
      </c>
      <c r="BA1" s="31" t="s">
        <v>30</v>
      </c>
    </row>
    <row r="2" spans="1:53" s="1" customFormat="1" ht="101.5" customHeight="1" x14ac:dyDescent="0.2">
      <c r="A2" s="2" t="s">
        <v>78</v>
      </c>
      <c r="B2" s="3" t="s">
        <v>31</v>
      </c>
      <c r="C2" s="5" t="s">
        <v>32</v>
      </c>
      <c r="D2" s="4" t="s">
        <v>33</v>
      </c>
      <c r="E2" s="4" t="s">
        <v>34</v>
      </c>
      <c r="F2" s="4"/>
      <c r="G2" s="4"/>
      <c r="H2" s="4"/>
      <c r="I2" s="5" t="s">
        <v>35</v>
      </c>
      <c r="J2" s="5" t="s">
        <v>36</v>
      </c>
      <c r="K2" s="5" t="s">
        <v>37</v>
      </c>
      <c r="L2" s="6" t="s">
        <v>38</v>
      </c>
      <c r="M2" s="7" t="s">
        <v>39</v>
      </c>
      <c r="N2" s="7" t="s">
        <v>40</v>
      </c>
      <c r="O2" s="7" t="s">
        <v>41</v>
      </c>
      <c r="P2" s="7" t="s">
        <v>42</v>
      </c>
      <c r="Q2" s="7" t="s">
        <v>43</v>
      </c>
      <c r="R2" s="7" t="s">
        <v>44</v>
      </c>
      <c r="S2" s="7" t="s">
        <v>45</v>
      </c>
      <c r="T2" s="8" t="s">
        <v>46</v>
      </c>
      <c r="U2" s="7" t="s">
        <v>47</v>
      </c>
      <c r="V2" s="7" t="s">
        <v>48</v>
      </c>
      <c r="W2" s="7" t="s">
        <v>34</v>
      </c>
      <c r="X2" s="7" t="s">
        <v>49</v>
      </c>
      <c r="Y2" s="9" t="s">
        <v>50</v>
      </c>
      <c r="Z2" s="9" t="s">
        <v>51</v>
      </c>
      <c r="AA2" s="10" t="s">
        <v>52</v>
      </c>
      <c r="AB2" s="11" t="s">
        <v>53</v>
      </c>
      <c r="AC2" s="12" t="s">
        <v>54</v>
      </c>
      <c r="AD2" s="12" t="s">
        <v>55</v>
      </c>
      <c r="AE2" s="12" t="s">
        <v>56</v>
      </c>
      <c r="AF2" s="12" t="s">
        <v>57</v>
      </c>
      <c r="AG2" s="12" t="s">
        <v>58</v>
      </c>
      <c r="AH2" s="12" t="s">
        <v>59</v>
      </c>
      <c r="AI2" s="12" t="s">
        <v>60</v>
      </c>
      <c r="AJ2" s="12" t="s">
        <v>61</v>
      </c>
      <c r="AK2" s="12" t="s">
        <v>62</v>
      </c>
      <c r="AL2" s="12" t="s">
        <v>63</v>
      </c>
      <c r="AM2" s="13" t="s">
        <v>64</v>
      </c>
      <c r="AN2" s="14" t="s">
        <v>65</v>
      </c>
      <c r="AO2" s="14" t="s">
        <v>66</v>
      </c>
      <c r="AP2" s="15" t="s">
        <v>67</v>
      </c>
      <c r="AQ2" s="14" t="s">
        <v>68</v>
      </c>
      <c r="AR2" s="14" t="s">
        <v>69</v>
      </c>
      <c r="AS2" s="14" t="s">
        <v>69</v>
      </c>
      <c r="AT2" s="16" t="s">
        <v>70</v>
      </c>
      <c r="AU2" s="17" t="s">
        <v>71</v>
      </c>
      <c r="AV2" s="18" t="s">
        <v>72</v>
      </c>
      <c r="AW2" s="17" t="s">
        <v>73</v>
      </c>
      <c r="AX2" s="18" t="s">
        <v>74</v>
      </c>
      <c r="AY2" s="18" t="s">
        <v>75</v>
      </c>
      <c r="AZ2" s="19" t="s">
        <v>76</v>
      </c>
      <c r="BA2" s="19" t="s">
        <v>77</v>
      </c>
    </row>
    <row r="3" spans="1:53" s="20" customFormat="1" x14ac:dyDescent="0.2">
      <c r="B3" s="21" t="str">
        <f>_xlfn.CONCAT("Please describe the ",B2)</f>
        <v>Please describe the ASSAY ARRANGEMENT</v>
      </c>
      <c r="L3" s="21" t="str">
        <f>_xlfn.CONCAT("Please describe the ",L2)</f>
        <v>Please describe the TESTING ENVIRONMENT</v>
      </c>
      <c r="AB3" s="21" t="str">
        <f>_xlfn.CONCAT("Please describe the ",AB2)</f>
        <v>Please describe the HOME CAGE CHARACTERISTICS</v>
      </c>
      <c r="AM3" s="21" t="str">
        <f>_xlfn.CONCAT("Please describe the ",AM2)</f>
        <v>Please describe the ASSAY CHARACTERISTICS</v>
      </c>
      <c r="AT3" s="21" t="str">
        <f>_xlfn.CONCAT("Please describe the ",AT2)</f>
        <v>Please describe the ANALYSIS CHARACTERISTICS</v>
      </c>
    </row>
    <row r="4" spans="1:53" s="20" customFormat="1" x14ac:dyDescent="0.2">
      <c r="B4" s="21"/>
      <c r="L4" s="21"/>
      <c r="AB4" s="21"/>
      <c r="AM4" s="21"/>
      <c r="AT4" s="21"/>
    </row>
    <row r="5" spans="1:53" s="20" customFormat="1" x14ac:dyDescent="0.2">
      <c r="B5" s="21"/>
      <c r="L5" s="21"/>
      <c r="AB5" s="21"/>
      <c r="AM5" s="21"/>
      <c r="AT5" s="21"/>
    </row>
    <row r="6" spans="1:53" s="20" customFormat="1" x14ac:dyDescent="0.2">
      <c r="B6" s="21"/>
      <c r="L6" s="21"/>
      <c r="AB6" s="21"/>
      <c r="AM6" s="21"/>
      <c r="AT6" s="21"/>
    </row>
    <row r="7" spans="1:53" s="20" customFormat="1" x14ac:dyDescent="0.2">
      <c r="B7" s="21"/>
      <c r="L7" s="21"/>
      <c r="AB7" s="21"/>
      <c r="AM7" s="21"/>
      <c r="AT7" s="21"/>
    </row>
    <row r="8" spans="1:53" s="20" customFormat="1" x14ac:dyDescent="0.2">
      <c r="B8" s="21"/>
      <c r="L8" s="21"/>
      <c r="AB8" s="21"/>
      <c r="AM8" s="21"/>
      <c r="AT8" s="21"/>
    </row>
    <row r="9" spans="1:53" s="20" customFormat="1" x14ac:dyDescent="0.2">
      <c r="B9" s="21"/>
      <c r="L9" s="21"/>
      <c r="AB9" s="21"/>
      <c r="AM9" s="21"/>
      <c r="AT9" s="21"/>
    </row>
    <row r="10" spans="1:53" s="20" customFormat="1" x14ac:dyDescent="0.2">
      <c r="B10" s="21"/>
      <c r="L10" s="21"/>
      <c r="AB10" s="21"/>
      <c r="AM10" s="21"/>
      <c r="AT10" s="21"/>
    </row>
    <row r="11" spans="1:53" s="20" customFormat="1" x14ac:dyDescent="0.2">
      <c r="B11" s="21"/>
      <c r="L11" s="21"/>
      <c r="AB11" s="21"/>
      <c r="AM11" s="21"/>
      <c r="AT11" s="21"/>
    </row>
    <row r="12" spans="1:53" s="20" customFormat="1" x14ac:dyDescent="0.2">
      <c r="B12" s="21"/>
      <c r="L12" s="21"/>
      <c r="AB12" s="21"/>
      <c r="AM12" s="21"/>
      <c r="AT12" s="21"/>
    </row>
    <row r="13" spans="1:53" s="20" customFormat="1" x14ac:dyDescent="0.2">
      <c r="B13" s="21"/>
      <c r="L13" s="21"/>
      <c r="AB13" s="21"/>
      <c r="AM13" s="21"/>
      <c r="AT13" s="21"/>
    </row>
    <row r="14" spans="1:53" s="20" customFormat="1" x14ac:dyDescent="0.2">
      <c r="B14" s="21"/>
      <c r="L14" s="21"/>
      <c r="AB14" s="21"/>
      <c r="AM14" s="21"/>
      <c r="AT14" s="21"/>
    </row>
    <row r="15" spans="1:53" s="20" customFormat="1" x14ac:dyDescent="0.2">
      <c r="B15" s="21"/>
      <c r="L15" s="21"/>
      <c r="AB15" s="21"/>
      <c r="AM15" s="21"/>
      <c r="AT15" s="21"/>
    </row>
    <row r="16" spans="1:53" s="20" customFormat="1" x14ac:dyDescent="0.2">
      <c r="B16" s="21"/>
      <c r="L16" s="21"/>
      <c r="AB16" s="21"/>
      <c r="AM16" s="21"/>
      <c r="AT16" s="21"/>
    </row>
    <row r="17" spans="2:46" s="20" customFormat="1" x14ac:dyDescent="0.2">
      <c r="B17" s="21"/>
      <c r="L17" s="21"/>
      <c r="AB17" s="21"/>
      <c r="AM17" s="21"/>
      <c r="AT17" s="21"/>
    </row>
    <row r="18" spans="2:46" s="20" customFormat="1" x14ac:dyDescent="0.2">
      <c r="B18" s="21"/>
      <c r="L18" s="21"/>
      <c r="AB18" s="21"/>
      <c r="AM18" s="21"/>
      <c r="AT18" s="21"/>
    </row>
    <row r="19" spans="2:46" s="20" customFormat="1" x14ac:dyDescent="0.2">
      <c r="B19" s="21"/>
      <c r="L19" s="21"/>
      <c r="AB19" s="21"/>
      <c r="AM19" s="21"/>
      <c r="AT19" s="21"/>
    </row>
    <row r="20" spans="2:46" s="20" customFormat="1" x14ac:dyDescent="0.2">
      <c r="B20" s="21"/>
      <c r="L20" s="21"/>
      <c r="AB20" s="21"/>
      <c r="AM20" s="21"/>
      <c r="AT20" s="21"/>
    </row>
    <row r="21" spans="2:46" s="20" customFormat="1" x14ac:dyDescent="0.2">
      <c r="B21" s="21"/>
      <c r="L21" s="21"/>
      <c r="AB21" s="21"/>
      <c r="AM21" s="21"/>
      <c r="AT21" s="21"/>
    </row>
    <row r="22" spans="2:46" s="20" customFormat="1" x14ac:dyDescent="0.2">
      <c r="B22" s="21"/>
      <c r="L22" s="21"/>
      <c r="AB22" s="21"/>
      <c r="AM22" s="21"/>
      <c r="AT22" s="21"/>
    </row>
    <row r="23" spans="2:46" s="20" customFormat="1" x14ac:dyDescent="0.2">
      <c r="B23" s="21"/>
      <c r="L23" s="21"/>
      <c r="AB23" s="21"/>
      <c r="AM23" s="21"/>
      <c r="AT23" s="21"/>
    </row>
    <row r="24" spans="2:46" s="20" customFormat="1" x14ac:dyDescent="0.2">
      <c r="B24" s="21"/>
      <c r="L24" s="21"/>
      <c r="AB24" s="21"/>
      <c r="AM24" s="21"/>
      <c r="AT24" s="21"/>
    </row>
    <row r="25" spans="2:46" s="20" customFormat="1" x14ac:dyDescent="0.2">
      <c r="B25" s="21"/>
      <c r="L25" s="21"/>
      <c r="AB25" s="21"/>
      <c r="AM25" s="21"/>
      <c r="AT25" s="21"/>
    </row>
    <row r="26" spans="2:46" s="20" customFormat="1" x14ac:dyDescent="0.2">
      <c r="B26" s="21"/>
      <c r="L26" s="21"/>
      <c r="AB26" s="21"/>
      <c r="AM26" s="21"/>
      <c r="AT26" s="21"/>
    </row>
    <row r="27" spans="2:46" s="1" customFormat="1" x14ac:dyDescent="0.2"/>
    <row r="28" spans="2:46" s="1" customFormat="1" x14ac:dyDescent="0.2"/>
    <row r="29" spans="2:46" s="1" customFormat="1" x14ac:dyDescent="0.2"/>
    <row r="30" spans="2:46" s="1" customFormat="1" x14ac:dyDescent="0.2"/>
  </sheetData>
  <mergeCells count="5">
    <mergeCell ref="B3:B26"/>
    <mergeCell ref="L3:L26"/>
    <mergeCell ref="AB3:AB26"/>
    <mergeCell ref="AM3:AM26"/>
    <mergeCell ref="AT3:AT2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NASA OCIO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Palmer, Xavier-Lewis (ARC-SCR)[KBR WYLE SERVICES LLC]</dc:creator>
  <cp:lastModifiedBy>Lopez, Danielle K. (ARC-SCR)[WYLE LABS]</cp:lastModifiedBy>
  <dcterms:created xsi:type="dcterms:W3CDTF">2024-04-11T05:26:51Z</dcterms:created>
  <dcterms:modified xsi:type="dcterms:W3CDTF">2024-05-21T18:21:08Z</dcterms:modified>
</cp:coreProperties>
</file>