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y of JYH_Experiment_2018_Mar" sheetId="1" r:id="rId3"/>
  </sheets>
  <definedNames/>
  <calcPr/>
</workbook>
</file>

<file path=xl/sharedStrings.xml><?xml version="1.0" encoding="utf-8"?>
<sst xmlns="http://schemas.openxmlformats.org/spreadsheetml/2006/main" count="1105" uniqueCount="312">
  <si>
    <t>CorrectAns</t>
  </si>
  <si>
    <t>Different</t>
  </si>
  <si>
    <t>Original</t>
  </si>
  <si>
    <t>SetNum</t>
  </si>
  <si>
    <t>Same</t>
  </si>
  <si>
    <t>Covered</t>
  </si>
  <si>
    <t>trials_2.thisRepN</t>
  </si>
  <si>
    <t>trials_2.thisTrialN</t>
  </si>
  <si>
    <t>trials_2.thisN</t>
  </si>
  <si>
    <t>trials_2.thisIndex</t>
  </si>
  <si>
    <t>trials.thisRepN</t>
  </si>
  <si>
    <t>trials.thisTrialN</t>
  </si>
  <si>
    <t>trials.thisN</t>
  </si>
  <si>
    <t>trials.thisIndex</t>
  </si>
  <si>
    <t>key_resp_6.keys</t>
  </si>
  <si>
    <t>key_resp_6.corr</t>
  </si>
  <si>
    <t>key_resp_6.rt</t>
  </si>
  <si>
    <t>key_resp_2.keys</t>
  </si>
  <si>
    <t>key_resp_2.corr</t>
  </si>
  <si>
    <t>key_resp_2.rt</t>
  </si>
  <si>
    <t>date</t>
  </si>
  <si>
    <t>frameRate</t>
  </si>
  <si>
    <t>expName</t>
  </si>
  <si>
    <t>session</t>
  </si>
  <si>
    <t>participant</t>
  </si>
  <si>
    <t>left</t>
  </si>
  <si>
    <t>Faces/Faces2/112C.jpg</t>
  </si>
  <si>
    <t>Faces/Faces2/12A.jpg</t>
  </si>
  <si>
    <t>Faces/Faces2/112B.jpg</t>
  </si>
  <si>
    <t>Eyes</t>
  </si>
  <si>
    <t>2018_Mar_07_1358</t>
  </si>
  <si>
    <t>Experiment</t>
  </si>
  <si>
    <t>JYH</t>
  </si>
  <si>
    <t>Faces/Faces1/108C.jpg</t>
  </si>
  <si>
    <t>Faces/Faces1/8A.jpg</t>
  </si>
  <si>
    <t>Faces/Faces1/108B.jpg</t>
  </si>
  <si>
    <t>right</t>
  </si>
  <si>
    <t>Faces/Faces4/132c.jpg</t>
  </si>
  <si>
    <t>Faces/Faces4/32a.jpg</t>
  </si>
  <si>
    <t>Faces/Faces4/132b.jpg</t>
  </si>
  <si>
    <t>Faces/Faces1/106C.jpg</t>
  </si>
  <si>
    <t>Faces/Faces1/6A.jpg</t>
  </si>
  <si>
    <t>Faces/Faces1/106B.jpg</t>
  </si>
  <si>
    <t>Faces/Faces3/128C.jpg</t>
  </si>
  <si>
    <t>Faces/Faces3/28A.jpg</t>
  </si>
  <si>
    <t>Faces/Faces3/128B.jpg</t>
  </si>
  <si>
    <t>Faces/Faces4/134c.jpg</t>
  </si>
  <si>
    <t>Faces/Faces4/34a.jpg</t>
  </si>
  <si>
    <t>Faces/Faces4/134b.jpg</t>
  </si>
  <si>
    <t>Faces/Faces4/135c.jpg</t>
  </si>
  <si>
    <t>Faces/Faces4/35a.jpg</t>
  </si>
  <si>
    <t>Faces/Faces4/135b.jpg</t>
  </si>
  <si>
    <t>Faces/Faces3/127C.jpg</t>
  </si>
  <si>
    <t>Faces/Faces3/27A.jpg</t>
  </si>
  <si>
    <t>Faces/Faces3/127B.jpg</t>
  </si>
  <si>
    <t>Faces/Faces3/126B.jpg</t>
  </si>
  <si>
    <t>Faces/Faces2/113C.jpg</t>
  </si>
  <si>
    <t>Faces/Faces2/13A.jpg</t>
  </si>
  <si>
    <t>Faces/Faces2/113B.jpg</t>
  </si>
  <si>
    <t>Faces/Faces1/107C.jpg</t>
  </si>
  <si>
    <t>Faces/Faces1/7A.jpg</t>
  </si>
  <si>
    <t>Faces/Faces1/107B.jpg</t>
  </si>
  <si>
    <t>Faces/Faces2/115C.jpg</t>
  </si>
  <si>
    <t>Faces/Faces2/15A.jpg</t>
  </si>
  <si>
    <t>Faces/Faces2/115B.jpg</t>
  </si>
  <si>
    <t>Faces/Faces1/110C.jpg</t>
  </si>
  <si>
    <t>Faces/Faces1/10A.jpg</t>
  </si>
  <si>
    <t>Faces/Faces1/110B.jpg</t>
  </si>
  <si>
    <t>Faces/Faces2/114C.jpg</t>
  </si>
  <si>
    <t>Faces/Faces2/14A.jpg</t>
  </si>
  <si>
    <t>Faces/Faces2/114B.jpg</t>
  </si>
  <si>
    <t>Faces/Faces1/109C.jpg</t>
  </si>
  <si>
    <t>Faces/Faces1/9A.jpg</t>
  </si>
  <si>
    <t>Faces/Faces1/109B.jpg</t>
  </si>
  <si>
    <t>Faces/Faces3/129C.jpg</t>
  </si>
  <si>
    <t>Faces/Faces3/29A.jpg</t>
  </si>
  <si>
    <t>Faces/Faces3/129B.jpg</t>
  </si>
  <si>
    <t>Faces/Faces4/133c.jpg</t>
  </si>
  <si>
    <t>Faces/Faces4/33a.jpg</t>
  </si>
  <si>
    <t>Faces/Faces4/133b.jpg</t>
  </si>
  <si>
    <t>Faces/Faces2/111C.jpg</t>
  </si>
  <si>
    <t>Faces/Faces2/11A.jpg</t>
  </si>
  <si>
    <t>Faces/Faces2/111B.jpg</t>
  </si>
  <si>
    <t>Faces/Faces4/131c.jpg</t>
  </si>
  <si>
    <t>Faces/Faces4/31a.jpg</t>
  </si>
  <si>
    <t>Faces/Faces4/131b.jpg</t>
  </si>
  <si>
    <t>Faces/Faces3/130C.jpg</t>
  </si>
  <si>
    <t>Faces/Faces3/30A.jpg</t>
  </si>
  <si>
    <t>Faces/Faces3/130B.jpg</t>
  </si>
  <si>
    <t>Faces/Faces2/116B.jpg</t>
  </si>
  <si>
    <t>Faces/Faces2/16A.jpg</t>
  </si>
  <si>
    <t>Faces/Faces2/116C.jpg</t>
  </si>
  <si>
    <t>Faces/Faces3/121B.jpg</t>
  </si>
  <si>
    <t>Faces/Faces3/21A.jpg</t>
  </si>
  <si>
    <t>Faces/Faces3/121C.jpg</t>
  </si>
  <si>
    <t>Faces/Faces1/101C.jpg</t>
  </si>
  <si>
    <t>Faces/Faces1/1A.jpg</t>
  </si>
  <si>
    <t>Faces/Faces1/101B.jpg</t>
  </si>
  <si>
    <t>Faces/Faces1/103B.jpg</t>
  </si>
  <si>
    <t>Faces/Faces1/3A.jpg</t>
  </si>
  <si>
    <t>Faces/Faces1/103C.jpg</t>
  </si>
  <si>
    <t>Faces/Faces4/137b.jpg</t>
  </si>
  <si>
    <t>Faces/Faces4/37a.jpg</t>
  </si>
  <si>
    <t>Faces/Faces4/137c.jpg</t>
  </si>
  <si>
    <t>Faces/Faces3/122B.jpg</t>
  </si>
  <si>
    <t>Faces/Faces3/22A.jpg</t>
  </si>
  <si>
    <t>Faces/Faces3/122C.jpg</t>
  </si>
  <si>
    <t>Faces/Faces2/120B.jpg</t>
  </si>
  <si>
    <t>Faces/Faces2/20A.jpg</t>
  </si>
  <si>
    <t>Faces/Faces2/120C.jpg</t>
  </si>
  <si>
    <t>Faces/Faces2/118B.jpg</t>
  </si>
  <si>
    <t>Faces/Faces2/18A.jpg</t>
  </si>
  <si>
    <t>Faces/Faces2/118C.jpg</t>
  </si>
  <si>
    <t>Faces/Faces4/139b.jpg</t>
  </si>
  <si>
    <t>Faces/Faces4/39a.jpg</t>
  </si>
  <si>
    <t>Faces/Faces4/139c.jpg</t>
  </si>
  <si>
    <t>Faces/Faces4/140b.jpg</t>
  </si>
  <si>
    <t>Faces/Faces4/40a.jpg</t>
  </si>
  <si>
    <t>Faces/Faces4/140c.jpg</t>
  </si>
  <si>
    <t>Faces/Faces2/119B.jpg</t>
  </si>
  <si>
    <t>Faces/Faces2/19A.jpg</t>
  </si>
  <si>
    <t>Faces/Faces2/119C.jpg</t>
  </si>
  <si>
    <t>Faces/Faces1/104B.jpg</t>
  </si>
  <si>
    <t>Faces/Faces1/4A.jpg</t>
  </si>
  <si>
    <t>Faces/Faces1/104C.jpg</t>
  </si>
  <si>
    <t>Faces/Faces4/138b.jpg</t>
  </si>
  <si>
    <t>Faces/Faces4/38a.jpg</t>
  </si>
  <si>
    <t>Faces/Faces4/138c.jpg</t>
  </si>
  <si>
    <t>Faces/Faces2/117B.jpg</t>
  </si>
  <si>
    <t>Faces/Faces2/17A.jpg</t>
  </si>
  <si>
    <t>Faces/Faces2/117C.jpg</t>
  </si>
  <si>
    <t>Faces/Faces3/124B.jpg</t>
  </si>
  <si>
    <t>Faces/Faces3/24A.jpg</t>
  </si>
  <si>
    <t>Faces/Faces3/124C.jpg</t>
  </si>
  <si>
    <t>Faces/Faces4/136b.jpg</t>
  </si>
  <si>
    <t>Faces/Faces4/36a.jpg</t>
  </si>
  <si>
    <t>Faces/Faces4/136c.jpg</t>
  </si>
  <si>
    <t>Faces/Faces3/125B.jpg</t>
  </si>
  <si>
    <t>Faces/Faces3/25A.jpg</t>
  </si>
  <si>
    <t>Faces/Faces3/125C.jpg</t>
  </si>
  <si>
    <t>Faces/Faces1/105B.jpg</t>
  </si>
  <si>
    <t>Faces/Faces1/5A.jpg</t>
  </si>
  <si>
    <t>Faces/Faces1/105C.jpg</t>
  </si>
  <si>
    <t>Faces/Faces1/102B.jpg</t>
  </si>
  <si>
    <t>Faces/Faces1/2A.jpg</t>
  </si>
  <si>
    <t>Faces/Faces1/102C.jpg</t>
  </si>
  <si>
    <t>Faces/Faces3/123B.jpg</t>
  </si>
  <si>
    <t>Faces/Faces3/23A.jpg</t>
  </si>
  <si>
    <t>Faces/Faces3/123C.jpg</t>
  </si>
  <si>
    <t>Faces/Faces4/236c.jpg</t>
  </si>
  <si>
    <t>Faces/Faces4/236b.jpg</t>
  </si>
  <si>
    <t>Mouth</t>
  </si>
  <si>
    <t>Faces/Faces2/218C.jpg</t>
  </si>
  <si>
    <t>Faces/Faces2/218B.jpg</t>
  </si>
  <si>
    <t>Faces/Faces4/237c.jpg</t>
  </si>
  <si>
    <t>Faces/Faces4/237b.jpg</t>
  </si>
  <si>
    <t>Faces/Faces3/223C.jpg</t>
  </si>
  <si>
    <t>Faces/Faces3/223B.jpg</t>
  </si>
  <si>
    <t>Faces/Faces3/224C.jpg</t>
  </si>
  <si>
    <t>Faces/Faces3/224B.jpg</t>
  </si>
  <si>
    <t>Faces/Faces1/204C.jpg</t>
  </si>
  <si>
    <t>Faces/Faces1/204B.jpg</t>
  </si>
  <si>
    <t>Faces/Faces2/220C.jpg</t>
  </si>
  <si>
    <t>Faces/Faces2/220B.jpg</t>
  </si>
  <si>
    <t>Faces/Faces2/219C.jpg</t>
  </si>
  <si>
    <t>Faces/Faces2/219B.jpg</t>
  </si>
  <si>
    <t>Faces/Faces1/203C.jpg</t>
  </si>
  <si>
    <t>Faces/Faces1/203B.jpg</t>
  </si>
  <si>
    <t>Faces/Faces3/221C.jpg</t>
  </si>
  <si>
    <t>Faces/Faces3/221B.jpg</t>
  </si>
  <si>
    <t>Faces/Faces1/205C.jpg</t>
  </si>
  <si>
    <t>Faces/Faces1/205B.jpg</t>
  </si>
  <si>
    <t>Faces/Faces1/202C.jpg</t>
  </si>
  <si>
    <t>Faces/Faces1/202B.jpg</t>
  </si>
  <si>
    <t>Faces/Faces4/238c.jpg</t>
  </si>
  <si>
    <t>Faces/Faces4/238b.jpg</t>
  </si>
  <si>
    <t>Faces/Faces1/201C.jpg</t>
  </si>
  <si>
    <t>Faces/Faces1/201B.jpg</t>
  </si>
  <si>
    <t>Faces/Faces2/216C.jpg</t>
  </si>
  <si>
    <t>Faces/Faces2/216B.jpg</t>
  </si>
  <si>
    <t>Faces/Faces4/239c.jpg</t>
  </si>
  <si>
    <t>Faces/Faces4/239b.jpg</t>
  </si>
  <si>
    <t>Faces/Faces2/217C.jpg</t>
  </si>
  <si>
    <t>Faces/Faces2/217B.jpg</t>
  </si>
  <si>
    <t>Faces/Faces3/225C.jpg</t>
  </si>
  <si>
    <t>Faces/Faces3/225B.jpg</t>
  </si>
  <si>
    <t>Faces/Faces4/240c.jpg</t>
  </si>
  <si>
    <t>Faces/Faces4/240b.jpg</t>
  </si>
  <si>
    <t>Faces/Faces3/222C.jpg</t>
  </si>
  <si>
    <t>Faces/Faces3/222B.jpg</t>
  </si>
  <si>
    <t>Faces/Faces4/233b.jpg</t>
  </si>
  <si>
    <t>Faces/Faces4/233c.jpg</t>
  </si>
  <si>
    <t>Faces/Faces3/229B.jpg</t>
  </si>
  <si>
    <t>Faces/Faces3/229C.jpg</t>
  </si>
  <si>
    <t>Faces/Faces4/231b.jpg</t>
  </si>
  <si>
    <t>Faces/Faces4/231c.jpg</t>
  </si>
  <si>
    <t>Faces/Faces2/215B.jpg</t>
  </si>
  <si>
    <t>Faces/Faces2/215C.jpg</t>
  </si>
  <si>
    <t>Faces/Faces1/210B.jpg</t>
  </si>
  <si>
    <t>Faces/Faces1/210C.jpg</t>
  </si>
  <si>
    <t>Faces/Faces3/230B.jpg</t>
  </si>
  <si>
    <t>Faces/Faces3/230C.jpg</t>
  </si>
  <si>
    <t>Faces/Faces4/234b.jpg</t>
  </si>
  <si>
    <t>Faces/Faces4/234c.jpg</t>
  </si>
  <si>
    <t>Faces/Faces4/235b.jpg</t>
  </si>
  <si>
    <t>Faces/Faces4/235c.jpg</t>
  </si>
  <si>
    <t>Faces/Faces3/226B.jpg</t>
  </si>
  <si>
    <t>Faces/Faces3/26A.jpg</t>
  </si>
  <si>
    <t>Faces/Faces3/226C.jpg</t>
  </si>
  <si>
    <t>Faces/Faces2/212B.jpg</t>
  </si>
  <si>
    <t>Faces/Faces2/212C.jpg</t>
  </si>
  <si>
    <t>Faces/Faces1/209B.jpg</t>
  </si>
  <si>
    <t>Faces/Faces1/209C.jpg</t>
  </si>
  <si>
    <t>Faces/Faces2/213B.jpg</t>
  </si>
  <si>
    <t>Faces/Faces2/213C.jpg</t>
  </si>
  <si>
    <t>Faces/Faces4/232b.jpg</t>
  </si>
  <si>
    <t>Faces/Faces4/232c.jpg</t>
  </si>
  <si>
    <t>Faces/Faces3/227B.jpg</t>
  </si>
  <si>
    <t>Faces/Faces3/227C.jpg</t>
  </si>
  <si>
    <t>Faces/Faces3/228B.jpg</t>
  </si>
  <si>
    <t>Faces/Faces3/228C.jpg</t>
  </si>
  <si>
    <t>Faces/Faces1/206B.jpg</t>
  </si>
  <si>
    <t>Faces/Faces1/206C.jpg</t>
  </si>
  <si>
    <t>Faces/Faces1/207B.jpg</t>
  </si>
  <si>
    <t>Faces/Faces1/207C.jpg</t>
  </si>
  <si>
    <t>Faces/Faces1/208B.jpg</t>
  </si>
  <si>
    <t>Faces/Faces1/208C.jpg</t>
  </si>
  <si>
    <t>Faces/Faces2/214B.jpg</t>
  </si>
  <si>
    <t>Faces/Faces2/214C.jpg</t>
  </si>
  <si>
    <t>Faces/Faces2/211B.jpg</t>
  </si>
  <si>
    <t>Faces/Faces2/211C.jpg</t>
  </si>
  <si>
    <t>Faces/Faces3/23C.jpg</t>
  </si>
  <si>
    <t>Faces/Faces3/23B.jpg</t>
  </si>
  <si>
    <t>None</t>
  </si>
  <si>
    <t>Faces/Faces4/37c.jpg</t>
  </si>
  <si>
    <t>Faces/Faces4/37b.jpg</t>
  </si>
  <si>
    <t>Faces/Faces3/21C.jpg</t>
  </si>
  <si>
    <t>Faces/Faces3/21B.jpg</t>
  </si>
  <si>
    <t>Faces/Faces2/20C.jpg</t>
  </si>
  <si>
    <t>Faces/Faces2/20B.jpg</t>
  </si>
  <si>
    <t>Faces/Faces2/19C.jpg</t>
  </si>
  <si>
    <t>Faces/Faces2/19B.jpg</t>
  </si>
  <si>
    <t>Faces/Faces2/18C.jpg</t>
  </si>
  <si>
    <t>Faces/Faces2/18B.jpg</t>
  </si>
  <si>
    <t>Faces/Faces1/1C.jpg</t>
  </si>
  <si>
    <t>Faces/Faces1/1B.jpg</t>
  </si>
  <si>
    <t>Faces/Faces3/24C.jpg</t>
  </si>
  <si>
    <t>Faces/Faces3/24B.jpg</t>
  </si>
  <si>
    <t>Faces/Faces2/16C.jpg</t>
  </si>
  <si>
    <t>Faces/Faces2/16B.jpg</t>
  </si>
  <si>
    <t>Faces/Faces4/38c.jpg</t>
  </si>
  <si>
    <t>Faces/Faces4/38b.jpg</t>
  </si>
  <si>
    <t>Faces/Faces4/36c.jpg</t>
  </si>
  <si>
    <t>Faces/Faces4/36b.jpg</t>
  </si>
  <si>
    <t>Faces/Faces1/3C.jpg</t>
  </si>
  <si>
    <t>Faces/Faces1/3B.jpg</t>
  </si>
  <si>
    <t>Faces/Faces4/40c.jpg</t>
  </si>
  <si>
    <t>Faces/Faces4/40b.jpg</t>
  </si>
  <si>
    <t>Faces/Faces3/25C.jpg</t>
  </si>
  <si>
    <t>Faces/Faces3/25B.jpg</t>
  </si>
  <si>
    <t>Faces/Faces1/2C.jpg</t>
  </si>
  <si>
    <t>Faces/Faces1/2B.jpg</t>
  </si>
  <si>
    <t>Faces/Faces3/22C.jpg</t>
  </si>
  <si>
    <t>Faces/Faces3/22B.jpg</t>
  </si>
  <si>
    <t>Faces/Faces2/17C.jpg</t>
  </si>
  <si>
    <t>Faces/Faces2/17B.jpg</t>
  </si>
  <si>
    <t>Faces/Faces1/5C.jpg</t>
  </si>
  <si>
    <t>Faces/Faces1/5B.jpg</t>
  </si>
  <si>
    <t>Faces/Faces4/39c.jpg</t>
  </si>
  <si>
    <t>Faces/Faces4/39b.jpg</t>
  </si>
  <si>
    <t>Faces/Faces1/4C.jpg</t>
  </si>
  <si>
    <t>Faces/Faces1/4B.jpg</t>
  </si>
  <si>
    <t>Faces/Faces1/8B.jpg</t>
  </si>
  <si>
    <t>Faces/Faces1/8C.jpg</t>
  </si>
  <si>
    <t>Faces/Faces4/35b.jpg</t>
  </si>
  <si>
    <t>Faces/Faces4/35c.jpg</t>
  </si>
  <si>
    <t>Faces/Faces3/28B.jpg</t>
  </si>
  <si>
    <t>Faces/Faces3/28C.jpg</t>
  </si>
  <si>
    <t>Faces/Faces4/32b.jpg</t>
  </si>
  <si>
    <t>Faces/Faces4/32c.jpg</t>
  </si>
  <si>
    <t>Faces/Faces2/12B.jpg</t>
  </si>
  <si>
    <t>Faces/Faces2/12C.jpg</t>
  </si>
  <si>
    <t>Faces/Faces4/31b.jpg</t>
  </si>
  <si>
    <t>Faces/Faces4/31c.jpg</t>
  </si>
  <si>
    <t>Faces/Faces1/10B.jpg</t>
  </si>
  <si>
    <t>Faces/Faces1/10C.jpg</t>
  </si>
  <si>
    <t>Faces/Faces2/14B.jpg</t>
  </si>
  <si>
    <t>Faces/Faces2/14C.jpg</t>
  </si>
  <si>
    <t>Faces/Faces2/15B.jpg</t>
  </si>
  <si>
    <t>Faces/Faces2/15C.jpg</t>
  </si>
  <si>
    <t>Faces/Faces1/9B.jpg</t>
  </si>
  <si>
    <t>Faces/Faces1/9C.jpg</t>
  </si>
  <si>
    <t>Faces/Faces1/7B.jpg</t>
  </si>
  <si>
    <t>Faces/Faces1/7C.jpg</t>
  </si>
  <si>
    <t>Faces/Faces3/30B.jpg</t>
  </si>
  <si>
    <t>Faces/Faces3/30C.jpg</t>
  </si>
  <si>
    <t>Faces/Faces2/11B.jpg</t>
  </si>
  <si>
    <t>Faces/Faces2/11C.jpg</t>
  </si>
  <si>
    <t>Faces/Faces3/29B.jpg</t>
  </si>
  <si>
    <t>Faces/Faces3/29C.jpg</t>
  </si>
  <si>
    <t>Faces/Faces2/13B.jpg</t>
  </si>
  <si>
    <t>Faces/Faces2/13C.jpg</t>
  </si>
  <si>
    <t>Faces/Faces3/26B.jpg</t>
  </si>
  <si>
    <t>Faces/Faces3/26C.jpg</t>
  </si>
  <si>
    <t>Faces/Faces1/6B.jpg</t>
  </si>
  <si>
    <t>Faces/Faces1/6C.jpg</t>
  </si>
  <si>
    <t>Faces/Faces4/34b.jpg</t>
  </si>
  <si>
    <t>Faces/Faces4/34c.jpg</t>
  </si>
  <si>
    <t>Faces/Faces3/27B.jpg</t>
  </si>
  <si>
    <t>Faces/Faces3/27C.jpg</t>
  </si>
  <si>
    <t>Faces/Faces4/33b.jpg</t>
  </si>
  <si>
    <t>Faces/Faces4/33c.jpg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</si>
</sst>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ey_resp_6.rt" TargetMode="External"/><Relationship Id="rId2" Type="http://schemas.openxmlformats.org/officeDocument/2006/relationships/hyperlink" Target="http://key_resp_2.r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25</v>
      </c>
      <c r="B2" s="3" t="s">
        <v>26</v>
      </c>
      <c r="C2" s="3" t="s">
        <v>27</v>
      </c>
      <c r="D2" s="1">
        <v>112.0</v>
      </c>
      <c r="E2" s="3" t="s">
        <v>28</v>
      </c>
      <c r="F2" s="1" t="s">
        <v>29</v>
      </c>
      <c r="K2" s="1">
        <v>0.0</v>
      </c>
      <c r="L2" s="1">
        <v>0.0</v>
      </c>
      <c r="M2" s="1">
        <v>0.0</v>
      </c>
      <c r="N2" s="1">
        <v>51.0</v>
      </c>
      <c r="R2" s="1" t="s">
        <v>25</v>
      </c>
      <c r="S2" s="1">
        <v>1.0</v>
      </c>
      <c r="T2" s="1">
        <v>0.444684241214</v>
      </c>
      <c r="U2" s="1" t="s">
        <v>30</v>
      </c>
      <c r="V2" s="1">
        <v>58.7839435299</v>
      </c>
      <c r="W2" s="1" t="s">
        <v>31</v>
      </c>
      <c r="X2" s="1">
        <v>1.0</v>
      </c>
      <c r="Y2" s="1" t="s">
        <v>32</v>
      </c>
    </row>
    <row r="3">
      <c r="A3" s="1" t="s">
        <v>25</v>
      </c>
      <c r="B3" s="3" t="s">
        <v>33</v>
      </c>
      <c r="C3" s="3" t="s">
        <v>34</v>
      </c>
      <c r="D3" s="1">
        <v>108.0</v>
      </c>
      <c r="E3" s="3" t="s">
        <v>35</v>
      </c>
      <c r="F3" s="1" t="s">
        <v>29</v>
      </c>
      <c r="K3" s="1">
        <v>0.0</v>
      </c>
      <c r="L3" s="1">
        <v>11.0</v>
      </c>
      <c r="M3" s="1">
        <v>11.0</v>
      </c>
      <c r="N3" s="1">
        <v>47.0</v>
      </c>
      <c r="R3" s="1" t="s">
        <v>36</v>
      </c>
      <c r="S3" s="1">
        <v>0.0</v>
      </c>
      <c r="T3" s="1">
        <v>0.393037276799</v>
      </c>
      <c r="U3" s="1" t="s">
        <v>30</v>
      </c>
      <c r="V3" s="1">
        <v>58.7839435299</v>
      </c>
      <c r="W3" s="1" t="s">
        <v>31</v>
      </c>
      <c r="X3" s="1">
        <v>1.0</v>
      </c>
      <c r="Y3" s="1" t="s">
        <v>32</v>
      </c>
    </row>
    <row r="4">
      <c r="A4" s="1" t="s">
        <v>25</v>
      </c>
      <c r="B4" s="3" t="s">
        <v>37</v>
      </c>
      <c r="C4" s="3" t="s">
        <v>38</v>
      </c>
      <c r="D4" s="1">
        <v>132.0</v>
      </c>
      <c r="E4" s="3" t="s">
        <v>39</v>
      </c>
      <c r="F4" s="1" t="s">
        <v>29</v>
      </c>
      <c r="K4" s="1">
        <v>0.0</v>
      </c>
      <c r="L4" s="1">
        <v>14.0</v>
      </c>
      <c r="M4" s="1">
        <v>14.0</v>
      </c>
      <c r="N4" s="1">
        <v>71.0</v>
      </c>
      <c r="R4" s="1" t="s">
        <v>25</v>
      </c>
      <c r="S4" s="1">
        <v>1.0</v>
      </c>
      <c r="T4" s="1">
        <v>0.491977338723</v>
      </c>
      <c r="U4" s="1" t="s">
        <v>30</v>
      </c>
      <c r="V4" s="1">
        <v>58.7839435299</v>
      </c>
      <c r="W4" s="1" t="s">
        <v>31</v>
      </c>
      <c r="X4" s="1">
        <v>1.0</v>
      </c>
      <c r="Y4" s="1" t="s">
        <v>32</v>
      </c>
    </row>
    <row r="5">
      <c r="A5" s="1" t="s">
        <v>25</v>
      </c>
      <c r="B5" s="3" t="s">
        <v>40</v>
      </c>
      <c r="C5" s="3" t="s">
        <v>41</v>
      </c>
      <c r="D5" s="1">
        <v>106.0</v>
      </c>
      <c r="E5" s="3" t="s">
        <v>42</v>
      </c>
      <c r="F5" s="1" t="s">
        <v>29</v>
      </c>
      <c r="K5" s="1">
        <v>0.0</v>
      </c>
      <c r="L5" s="1">
        <v>15.0</v>
      </c>
      <c r="M5" s="1">
        <v>15.0</v>
      </c>
      <c r="N5" s="1">
        <v>45.0</v>
      </c>
      <c r="R5" s="1" t="s">
        <v>25</v>
      </c>
      <c r="S5" s="1">
        <v>1.0</v>
      </c>
      <c r="T5" s="1">
        <v>0.273997905013</v>
      </c>
      <c r="U5" s="1" t="s">
        <v>30</v>
      </c>
      <c r="V5" s="1">
        <v>58.7839435299</v>
      </c>
      <c r="W5" s="1" t="s">
        <v>31</v>
      </c>
      <c r="X5" s="1">
        <v>1.0</v>
      </c>
      <c r="Y5" s="1" t="s">
        <v>32</v>
      </c>
    </row>
    <row r="6">
      <c r="A6" s="1" t="s">
        <v>25</v>
      </c>
      <c r="B6" s="3" t="s">
        <v>43</v>
      </c>
      <c r="C6" s="3" t="s">
        <v>44</v>
      </c>
      <c r="D6" s="1">
        <v>128.0</v>
      </c>
      <c r="E6" s="3" t="s">
        <v>45</v>
      </c>
      <c r="F6" s="1" t="s">
        <v>29</v>
      </c>
      <c r="K6" s="1">
        <v>0.0</v>
      </c>
      <c r="L6" s="1">
        <v>19.0</v>
      </c>
      <c r="M6" s="1">
        <v>19.0</v>
      </c>
      <c r="N6" s="1">
        <v>67.0</v>
      </c>
      <c r="R6" s="1" t="s">
        <v>25</v>
      </c>
      <c r="S6" s="1">
        <v>1.0</v>
      </c>
      <c r="T6" s="1">
        <v>0.185219752411</v>
      </c>
      <c r="U6" s="1" t="s">
        <v>30</v>
      </c>
      <c r="V6" s="1">
        <v>58.7839435299</v>
      </c>
      <c r="W6" s="1" t="s">
        <v>31</v>
      </c>
      <c r="X6" s="1">
        <v>1.0</v>
      </c>
      <c r="Y6" s="1" t="s">
        <v>32</v>
      </c>
    </row>
    <row r="7">
      <c r="A7" s="1" t="s">
        <v>25</v>
      </c>
      <c r="B7" s="3" t="s">
        <v>46</v>
      </c>
      <c r="C7" s="3" t="s">
        <v>47</v>
      </c>
      <c r="D7" s="1">
        <v>134.0</v>
      </c>
      <c r="E7" s="3" t="s">
        <v>48</v>
      </c>
      <c r="F7" s="1" t="s">
        <v>29</v>
      </c>
      <c r="K7" s="1">
        <v>0.0</v>
      </c>
      <c r="L7" s="1">
        <v>23.0</v>
      </c>
      <c r="M7" s="1">
        <v>23.0</v>
      </c>
      <c r="N7" s="1">
        <v>73.0</v>
      </c>
      <c r="R7" s="1" t="s">
        <v>25</v>
      </c>
      <c r="S7" s="1">
        <v>1.0</v>
      </c>
      <c r="T7" s="1">
        <v>0.119526555862</v>
      </c>
      <c r="U7" s="1" t="s">
        <v>30</v>
      </c>
      <c r="V7" s="1">
        <v>58.7839435299</v>
      </c>
      <c r="W7" s="1" t="s">
        <v>31</v>
      </c>
      <c r="X7" s="1">
        <v>1.0</v>
      </c>
      <c r="Y7" s="1" t="s">
        <v>32</v>
      </c>
    </row>
    <row r="8">
      <c r="A8" s="1" t="s">
        <v>25</v>
      </c>
      <c r="B8" s="3" t="s">
        <v>49</v>
      </c>
      <c r="C8" s="3" t="s">
        <v>50</v>
      </c>
      <c r="D8" s="1">
        <v>135.0</v>
      </c>
      <c r="E8" s="3" t="s">
        <v>51</v>
      </c>
      <c r="F8" s="1" t="s">
        <v>29</v>
      </c>
      <c r="K8" s="1">
        <v>0.0</v>
      </c>
      <c r="L8" s="1">
        <v>25.0</v>
      </c>
      <c r="M8" s="1">
        <v>25.0</v>
      </c>
      <c r="N8" s="1">
        <v>74.0</v>
      </c>
      <c r="R8" s="1" t="s">
        <v>25</v>
      </c>
      <c r="S8" s="1">
        <v>1.0</v>
      </c>
      <c r="T8" s="1">
        <v>0.614118459818</v>
      </c>
      <c r="U8" s="1" t="s">
        <v>30</v>
      </c>
      <c r="V8" s="1">
        <v>58.7839435299</v>
      </c>
      <c r="W8" s="1" t="s">
        <v>31</v>
      </c>
      <c r="X8" s="1">
        <v>1.0</v>
      </c>
      <c r="Y8" s="1" t="s">
        <v>32</v>
      </c>
    </row>
    <row r="9">
      <c r="A9" s="1" t="s">
        <v>25</v>
      </c>
      <c r="B9" s="3" t="s">
        <v>52</v>
      </c>
      <c r="C9" s="3" t="s">
        <v>53</v>
      </c>
      <c r="D9" s="1">
        <v>127.0</v>
      </c>
      <c r="E9" s="3" t="s">
        <v>54</v>
      </c>
      <c r="F9" s="1" t="s">
        <v>29</v>
      </c>
      <c r="K9" s="1">
        <v>0.0</v>
      </c>
      <c r="L9" s="1">
        <v>30.0</v>
      </c>
      <c r="M9" s="1">
        <v>30.0</v>
      </c>
      <c r="N9" s="1">
        <v>66.0</v>
      </c>
      <c r="R9" s="1" t="s">
        <v>25</v>
      </c>
      <c r="S9" s="1">
        <v>1.0</v>
      </c>
      <c r="T9" s="1">
        <v>0.596711331087</v>
      </c>
      <c r="U9" s="1" t="s">
        <v>30</v>
      </c>
      <c r="V9" s="1">
        <v>58.7839435299</v>
      </c>
      <c r="W9" s="1" t="s">
        <v>31</v>
      </c>
      <c r="X9" s="1">
        <v>1.0</v>
      </c>
      <c r="Y9" s="1" t="s">
        <v>32</v>
      </c>
    </row>
    <row r="10">
      <c r="A10" s="1" t="s">
        <v>25</v>
      </c>
      <c r="B10" s="3" t="s">
        <v>52</v>
      </c>
      <c r="C10" s="3" t="s">
        <v>53</v>
      </c>
      <c r="D10" s="1">
        <v>126.0</v>
      </c>
      <c r="E10" s="3" t="s">
        <v>55</v>
      </c>
      <c r="F10" s="1" t="s">
        <v>29</v>
      </c>
      <c r="K10" s="1">
        <v>0.0</v>
      </c>
      <c r="L10" s="1">
        <v>32.0</v>
      </c>
      <c r="M10" s="1">
        <v>32.0</v>
      </c>
      <c r="N10" s="1">
        <v>65.0</v>
      </c>
      <c r="R10" s="1" t="s">
        <v>36</v>
      </c>
      <c r="S10" s="1">
        <v>0.0</v>
      </c>
      <c r="T10" s="1">
        <v>0.634803416895</v>
      </c>
      <c r="U10" s="1" t="s">
        <v>30</v>
      </c>
      <c r="V10" s="1">
        <v>58.7839435299</v>
      </c>
      <c r="W10" s="1" t="s">
        <v>31</v>
      </c>
      <c r="X10" s="1">
        <v>1.0</v>
      </c>
      <c r="Y10" s="1" t="s">
        <v>32</v>
      </c>
    </row>
    <row r="11">
      <c r="A11" s="1" t="s">
        <v>25</v>
      </c>
      <c r="B11" s="3" t="s">
        <v>56</v>
      </c>
      <c r="C11" s="3" t="s">
        <v>57</v>
      </c>
      <c r="D11" s="1">
        <v>113.0</v>
      </c>
      <c r="E11" s="3" t="s">
        <v>58</v>
      </c>
      <c r="F11" s="1" t="s">
        <v>29</v>
      </c>
      <c r="K11" s="1">
        <v>0.0</v>
      </c>
      <c r="L11" s="1">
        <v>39.0</v>
      </c>
      <c r="M11" s="1">
        <v>39.0</v>
      </c>
      <c r="N11" s="1">
        <v>52.0</v>
      </c>
      <c r="R11" s="1" t="s">
        <v>25</v>
      </c>
      <c r="S11" s="1">
        <v>1.0</v>
      </c>
      <c r="T11" s="1">
        <v>0.29028152761</v>
      </c>
      <c r="U11" s="1" t="s">
        <v>30</v>
      </c>
      <c r="V11" s="1">
        <v>58.7839435299</v>
      </c>
      <c r="W11" s="1" t="s">
        <v>31</v>
      </c>
      <c r="X11" s="1">
        <v>1.0</v>
      </c>
      <c r="Y11" s="1" t="s">
        <v>32</v>
      </c>
    </row>
    <row r="12">
      <c r="A12" s="1" t="s">
        <v>25</v>
      </c>
      <c r="B12" s="3" t="s">
        <v>59</v>
      </c>
      <c r="C12" s="3" t="s">
        <v>60</v>
      </c>
      <c r="D12" s="1">
        <v>107.0</v>
      </c>
      <c r="E12" s="3" t="s">
        <v>61</v>
      </c>
      <c r="F12" s="1" t="s">
        <v>29</v>
      </c>
      <c r="K12" s="1">
        <v>0.0</v>
      </c>
      <c r="L12" s="1">
        <v>44.0</v>
      </c>
      <c r="M12" s="1">
        <v>44.0</v>
      </c>
      <c r="N12" s="1">
        <v>46.0</v>
      </c>
      <c r="R12" s="1" t="s">
        <v>25</v>
      </c>
      <c r="S12" s="1">
        <v>1.0</v>
      </c>
      <c r="T12" s="1">
        <v>0.139495009171</v>
      </c>
      <c r="U12" s="1" t="s">
        <v>30</v>
      </c>
      <c r="V12" s="1">
        <v>58.7839435299</v>
      </c>
      <c r="W12" s="1" t="s">
        <v>31</v>
      </c>
      <c r="X12" s="1">
        <v>1.0</v>
      </c>
      <c r="Y12" s="1" t="s">
        <v>32</v>
      </c>
    </row>
    <row r="13">
      <c r="A13" s="1" t="s">
        <v>25</v>
      </c>
      <c r="B13" s="3" t="s">
        <v>62</v>
      </c>
      <c r="C13" s="3" t="s">
        <v>63</v>
      </c>
      <c r="D13" s="1">
        <v>115.0</v>
      </c>
      <c r="E13" s="3" t="s">
        <v>64</v>
      </c>
      <c r="F13" s="1" t="s">
        <v>29</v>
      </c>
      <c r="K13" s="1">
        <v>0.0</v>
      </c>
      <c r="L13" s="1">
        <v>49.0</v>
      </c>
      <c r="M13" s="1">
        <v>49.0</v>
      </c>
      <c r="N13" s="1">
        <v>54.0</v>
      </c>
      <c r="R13" s="1" t="s">
        <v>36</v>
      </c>
      <c r="S13" s="1">
        <v>0.0</v>
      </c>
      <c r="T13" s="1">
        <v>1.72559669626</v>
      </c>
      <c r="U13" s="1" t="s">
        <v>30</v>
      </c>
      <c r="V13" s="1">
        <v>58.7839435299</v>
      </c>
      <c r="W13" s="1" t="s">
        <v>31</v>
      </c>
      <c r="X13" s="1">
        <v>1.0</v>
      </c>
      <c r="Y13" s="1" t="s">
        <v>32</v>
      </c>
    </row>
    <row r="14">
      <c r="A14" s="1" t="s">
        <v>25</v>
      </c>
      <c r="B14" s="3" t="s">
        <v>65</v>
      </c>
      <c r="C14" s="3" t="s">
        <v>66</v>
      </c>
      <c r="D14" s="1">
        <v>110.0</v>
      </c>
      <c r="E14" s="3" t="s">
        <v>67</v>
      </c>
      <c r="F14" s="1" t="s">
        <v>29</v>
      </c>
      <c r="K14" s="1">
        <v>0.0</v>
      </c>
      <c r="L14" s="1">
        <v>58.0</v>
      </c>
      <c r="M14" s="1">
        <v>58.0</v>
      </c>
      <c r="N14" s="1">
        <v>49.0</v>
      </c>
      <c r="R14" s="1" t="s">
        <v>25</v>
      </c>
      <c r="S14" s="1">
        <v>1.0</v>
      </c>
      <c r="T14" s="1">
        <v>0.613380788076</v>
      </c>
      <c r="U14" s="1" t="s">
        <v>30</v>
      </c>
      <c r="V14" s="1">
        <v>58.7839435299</v>
      </c>
      <c r="W14" s="1" t="s">
        <v>31</v>
      </c>
      <c r="X14" s="1">
        <v>1.0</v>
      </c>
      <c r="Y14" s="1" t="s">
        <v>32</v>
      </c>
    </row>
    <row r="15">
      <c r="A15" s="1" t="s">
        <v>25</v>
      </c>
      <c r="B15" s="3" t="s">
        <v>68</v>
      </c>
      <c r="C15" s="3" t="s">
        <v>69</v>
      </c>
      <c r="D15" s="1">
        <v>114.0</v>
      </c>
      <c r="E15" s="3" t="s">
        <v>70</v>
      </c>
      <c r="F15" s="1" t="s">
        <v>29</v>
      </c>
      <c r="K15" s="1">
        <v>0.0</v>
      </c>
      <c r="L15" s="1">
        <v>63.0</v>
      </c>
      <c r="M15" s="1">
        <v>63.0</v>
      </c>
      <c r="N15" s="1">
        <v>53.0</v>
      </c>
      <c r="R15" s="1" t="s">
        <v>25</v>
      </c>
      <c r="S15" s="1">
        <v>1.0</v>
      </c>
      <c r="T15" s="1">
        <v>0.495467167515</v>
      </c>
      <c r="U15" s="1" t="s">
        <v>30</v>
      </c>
      <c r="V15" s="1">
        <v>58.7839435299</v>
      </c>
      <c r="W15" s="1" t="s">
        <v>31</v>
      </c>
      <c r="X15" s="1">
        <v>1.0</v>
      </c>
      <c r="Y15" s="1" t="s">
        <v>32</v>
      </c>
    </row>
    <row r="16">
      <c r="A16" s="1" t="s">
        <v>25</v>
      </c>
      <c r="B16" s="3" t="s">
        <v>71</v>
      </c>
      <c r="C16" s="3" t="s">
        <v>72</v>
      </c>
      <c r="D16" s="1">
        <v>109.0</v>
      </c>
      <c r="E16" s="3" t="s">
        <v>73</v>
      </c>
      <c r="F16" s="1" t="s">
        <v>29</v>
      </c>
      <c r="K16" s="1">
        <v>0.0</v>
      </c>
      <c r="L16" s="1">
        <v>71.0</v>
      </c>
      <c r="M16" s="1">
        <v>71.0</v>
      </c>
      <c r="N16" s="1">
        <v>48.0</v>
      </c>
      <c r="R16" s="1" t="s">
        <v>25</v>
      </c>
      <c r="S16" s="1">
        <v>1.0</v>
      </c>
      <c r="T16" s="1">
        <v>0.478319506801</v>
      </c>
      <c r="U16" s="1" t="s">
        <v>30</v>
      </c>
      <c r="V16" s="1">
        <v>58.7839435299</v>
      </c>
      <c r="W16" s="1" t="s">
        <v>31</v>
      </c>
      <c r="X16" s="1">
        <v>1.0</v>
      </c>
      <c r="Y16" s="1" t="s">
        <v>32</v>
      </c>
    </row>
    <row r="17">
      <c r="A17" s="1" t="s">
        <v>25</v>
      </c>
      <c r="B17" s="3" t="s">
        <v>74</v>
      </c>
      <c r="C17" s="3" t="s">
        <v>75</v>
      </c>
      <c r="D17" s="1">
        <v>129.0</v>
      </c>
      <c r="E17" s="3" t="s">
        <v>76</v>
      </c>
      <c r="F17" s="1" t="s">
        <v>29</v>
      </c>
      <c r="K17" s="1">
        <v>0.0</v>
      </c>
      <c r="L17" s="1">
        <v>73.0</v>
      </c>
      <c r="M17" s="1">
        <v>73.0</v>
      </c>
      <c r="N17" s="1">
        <v>68.0</v>
      </c>
      <c r="R17" s="1" t="s">
        <v>25</v>
      </c>
      <c r="S17" s="1">
        <v>1.0</v>
      </c>
      <c r="T17" s="1">
        <v>0.64875792115</v>
      </c>
      <c r="U17" s="1" t="s">
        <v>30</v>
      </c>
      <c r="V17" s="1">
        <v>58.7839435299</v>
      </c>
      <c r="W17" s="1" t="s">
        <v>31</v>
      </c>
      <c r="X17" s="1">
        <v>1.0</v>
      </c>
      <c r="Y17" s="1" t="s">
        <v>32</v>
      </c>
    </row>
    <row r="18">
      <c r="A18" s="1" t="s">
        <v>25</v>
      </c>
      <c r="B18" s="3" t="s">
        <v>77</v>
      </c>
      <c r="C18" s="3" t="s">
        <v>78</v>
      </c>
      <c r="D18" s="1">
        <v>133.0</v>
      </c>
      <c r="E18" s="3" t="s">
        <v>79</v>
      </c>
      <c r="F18" s="1" t="s">
        <v>29</v>
      </c>
      <c r="K18" s="1">
        <v>0.0</v>
      </c>
      <c r="L18" s="1">
        <v>98.0</v>
      </c>
      <c r="M18" s="1">
        <v>98.0</v>
      </c>
      <c r="N18" s="1">
        <v>72.0</v>
      </c>
      <c r="R18" s="1" t="s">
        <v>25</v>
      </c>
      <c r="S18" s="1">
        <v>1.0</v>
      </c>
      <c r="T18" s="1">
        <v>1.75904305373</v>
      </c>
      <c r="U18" s="1" t="s">
        <v>30</v>
      </c>
      <c r="V18" s="1">
        <v>58.7839435299</v>
      </c>
      <c r="W18" s="1" t="s">
        <v>31</v>
      </c>
      <c r="X18" s="1">
        <v>1.0</v>
      </c>
      <c r="Y18" s="1" t="s">
        <v>32</v>
      </c>
    </row>
    <row r="19">
      <c r="A19" s="1" t="s">
        <v>25</v>
      </c>
      <c r="B19" s="3" t="s">
        <v>80</v>
      </c>
      <c r="C19" s="3" t="s">
        <v>81</v>
      </c>
      <c r="D19" s="1">
        <v>111.0</v>
      </c>
      <c r="E19" s="3" t="s">
        <v>82</v>
      </c>
      <c r="F19" s="1" t="s">
        <v>29</v>
      </c>
      <c r="K19" s="1">
        <v>0.0</v>
      </c>
      <c r="L19" s="1">
        <v>101.0</v>
      </c>
      <c r="M19" s="1">
        <v>101.0</v>
      </c>
      <c r="N19" s="1">
        <v>50.0</v>
      </c>
      <c r="R19" s="1" t="s">
        <v>25</v>
      </c>
      <c r="S19" s="1">
        <v>1.0</v>
      </c>
      <c r="T19" s="1">
        <v>0.582509546435</v>
      </c>
      <c r="U19" s="1" t="s">
        <v>30</v>
      </c>
      <c r="V19" s="1">
        <v>58.7839435299</v>
      </c>
      <c r="W19" s="1" t="s">
        <v>31</v>
      </c>
      <c r="X19" s="1">
        <v>1.0</v>
      </c>
      <c r="Y19" s="1" t="s">
        <v>32</v>
      </c>
    </row>
    <row r="20">
      <c r="A20" s="1" t="s">
        <v>25</v>
      </c>
      <c r="B20" s="3" t="s">
        <v>83</v>
      </c>
      <c r="C20" s="3" t="s">
        <v>84</v>
      </c>
      <c r="D20" s="1">
        <v>131.0</v>
      </c>
      <c r="E20" s="3" t="s">
        <v>85</v>
      </c>
      <c r="F20" s="1" t="s">
        <v>29</v>
      </c>
      <c r="K20" s="1">
        <v>0.0</v>
      </c>
      <c r="L20" s="1">
        <v>102.0</v>
      </c>
      <c r="M20" s="1">
        <v>102.0</v>
      </c>
      <c r="N20" s="1">
        <v>70.0</v>
      </c>
      <c r="R20" s="1" t="s">
        <v>25</v>
      </c>
      <c r="S20" s="1">
        <v>1.0</v>
      </c>
      <c r="T20" s="1">
        <v>0.63295121937</v>
      </c>
      <c r="U20" s="1" t="s">
        <v>30</v>
      </c>
      <c r="V20" s="1">
        <v>58.7839435299</v>
      </c>
      <c r="W20" s="1" t="s">
        <v>31</v>
      </c>
      <c r="X20" s="1">
        <v>1.0</v>
      </c>
      <c r="Y20" s="1" t="s">
        <v>32</v>
      </c>
    </row>
    <row r="21">
      <c r="A21" s="1" t="s">
        <v>25</v>
      </c>
      <c r="B21" s="3" t="s">
        <v>86</v>
      </c>
      <c r="C21" s="3" t="s">
        <v>87</v>
      </c>
      <c r="D21" s="1">
        <v>130.0</v>
      </c>
      <c r="E21" s="3" t="s">
        <v>88</v>
      </c>
      <c r="F21" s="1" t="s">
        <v>29</v>
      </c>
      <c r="K21" s="1">
        <v>0.0</v>
      </c>
      <c r="L21" s="1">
        <v>114.0</v>
      </c>
      <c r="M21" s="1">
        <v>114.0</v>
      </c>
      <c r="N21" s="1">
        <v>69.0</v>
      </c>
      <c r="R21" s="1" t="s">
        <v>25</v>
      </c>
      <c r="S21" s="1">
        <v>1.0</v>
      </c>
      <c r="T21" s="1">
        <v>0.616020049274</v>
      </c>
      <c r="U21" s="1" t="s">
        <v>30</v>
      </c>
      <c r="V21" s="1">
        <v>58.7839435299</v>
      </c>
      <c r="W21" s="1" t="s">
        <v>31</v>
      </c>
      <c r="X21" s="1">
        <v>1.0</v>
      </c>
      <c r="Y21" s="1" t="s">
        <v>32</v>
      </c>
    </row>
    <row r="22">
      <c r="A22" s="4"/>
      <c r="B22" s="4"/>
      <c r="C22" s="4"/>
      <c r="D22" s="4"/>
      <c r="E22" s="4"/>
      <c r="F22" s="4"/>
      <c r="G22" s="5"/>
      <c r="H22" s="5"/>
      <c r="I22" s="5"/>
      <c r="J22" s="5"/>
      <c r="K22" s="4"/>
      <c r="L22" s="4"/>
      <c r="M22" s="4"/>
      <c r="N22" s="4"/>
      <c r="O22" s="5"/>
      <c r="P22" s="5"/>
      <c r="Q22" s="5"/>
      <c r="R22" s="4"/>
      <c r="S22" s="4">
        <f>SUM(S2:S21)</f>
        <v>17</v>
      </c>
      <c r="T22" s="4"/>
      <c r="U22" s="4"/>
      <c r="V22" s="4"/>
      <c r="W22" s="4"/>
      <c r="X22" s="4"/>
      <c r="Y22" s="4"/>
      <c r="Z22" s="5"/>
      <c r="AA22" s="5"/>
      <c r="AB22" s="5"/>
    </row>
    <row r="23">
      <c r="A23" s="1" t="s">
        <v>36</v>
      </c>
      <c r="B23" s="3" t="s">
        <v>89</v>
      </c>
      <c r="C23" s="3" t="s">
        <v>90</v>
      </c>
      <c r="D23" s="1">
        <v>116.0</v>
      </c>
      <c r="E23" s="3" t="s">
        <v>91</v>
      </c>
      <c r="F23" s="1" t="s">
        <v>29</v>
      </c>
      <c r="K23" s="1">
        <v>0.0</v>
      </c>
      <c r="L23" s="1">
        <v>8.0</v>
      </c>
      <c r="M23" s="1">
        <v>8.0</v>
      </c>
      <c r="N23" s="1">
        <v>55.0</v>
      </c>
      <c r="R23" s="1" t="s">
        <v>36</v>
      </c>
      <c r="S23" s="1">
        <v>1.0</v>
      </c>
      <c r="T23" s="1">
        <v>0.27441164264</v>
      </c>
      <c r="U23" s="1" t="s">
        <v>30</v>
      </c>
      <c r="V23" s="1">
        <v>58.7839435299</v>
      </c>
      <c r="W23" s="1" t="s">
        <v>31</v>
      </c>
      <c r="X23" s="1">
        <v>1.0</v>
      </c>
      <c r="Y23" s="1" t="s">
        <v>32</v>
      </c>
    </row>
    <row r="24">
      <c r="A24" s="1" t="s">
        <v>36</v>
      </c>
      <c r="B24" s="3" t="s">
        <v>92</v>
      </c>
      <c r="C24" s="3" t="s">
        <v>93</v>
      </c>
      <c r="D24" s="1">
        <v>121.0</v>
      </c>
      <c r="E24" s="3" t="s">
        <v>94</v>
      </c>
      <c r="F24" s="1" t="s">
        <v>29</v>
      </c>
      <c r="K24" s="1">
        <v>0.0</v>
      </c>
      <c r="L24" s="1">
        <v>10.0</v>
      </c>
      <c r="M24" s="1">
        <v>10.0</v>
      </c>
      <c r="N24" s="1">
        <v>60.0</v>
      </c>
      <c r="R24" s="1" t="s">
        <v>36</v>
      </c>
      <c r="S24" s="1">
        <v>1.0</v>
      </c>
      <c r="T24" s="1">
        <v>0.137175191907</v>
      </c>
      <c r="U24" s="1" t="s">
        <v>30</v>
      </c>
      <c r="V24" s="1">
        <v>58.7839435299</v>
      </c>
      <c r="W24" s="1" t="s">
        <v>31</v>
      </c>
      <c r="X24" s="1">
        <v>1.0</v>
      </c>
      <c r="Y24" s="1" t="s">
        <v>32</v>
      </c>
    </row>
    <row r="25">
      <c r="A25" s="1" t="s">
        <v>36</v>
      </c>
      <c r="B25" s="3" t="s">
        <v>95</v>
      </c>
      <c r="C25" s="3" t="s">
        <v>96</v>
      </c>
      <c r="D25" s="1">
        <v>101.0</v>
      </c>
      <c r="E25" s="3" t="s">
        <v>97</v>
      </c>
      <c r="F25" s="1" t="s">
        <v>29</v>
      </c>
      <c r="K25" s="1">
        <v>0.0</v>
      </c>
      <c r="L25" s="1">
        <v>27.0</v>
      </c>
      <c r="M25" s="1">
        <v>27.0</v>
      </c>
      <c r="N25" s="1">
        <v>40.0</v>
      </c>
      <c r="R25" s="1" t="s">
        <v>36</v>
      </c>
      <c r="S25" s="1">
        <v>1.0</v>
      </c>
      <c r="T25" s="1">
        <v>0.713890807905</v>
      </c>
      <c r="U25" s="1" t="s">
        <v>30</v>
      </c>
      <c r="V25" s="1">
        <v>58.7839435299</v>
      </c>
      <c r="W25" s="1" t="s">
        <v>31</v>
      </c>
      <c r="X25" s="1">
        <v>1.0</v>
      </c>
      <c r="Y25" s="1" t="s">
        <v>32</v>
      </c>
    </row>
    <row r="26">
      <c r="A26" s="1" t="s">
        <v>36</v>
      </c>
      <c r="B26" s="3" t="s">
        <v>98</v>
      </c>
      <c r="C26" s="3" t="s">
        <v>99</v>
      </c>
      <c r="D26" s="1">
        <v>103.0</v>
      </c>
      <c r="E26" s="3" t="s">
        <v>100</v>
      </c>
      <c r="F26" s="1" t="s">
        <v>29</v>
      </c>
      <c r="K26" s="1">
        <v>0.0</v>
      </c>
      <c r="L26" s="1">
        <v>28.0</v>
      </c>
      <c r="M26" s="1">
        <v>28.0</v>
      </c>
      <c r="N26" s="1">
        <v>42.0</v>
      </c>
      <c r="R26" s="1" t="s">
        <v>36</v>
      </c>
      <c r="S26" s="1">
        <v>1.0</v>
      </c>
      <c r="T26" s="1">
        <v>0.241307500712</v>
      </c>
      <c r="U26" s="1" t="s">
        <v>30</v>
      </c>
      <c r="V26" s="1">
        <v>58.7839435299</v>
      </c>
      <c r="W26" s="1" t="s">
        <v>31</v>
      </c>
      <c r="X26" s="1">
        <v>1.0</v>
      </c>
      <c r="Y26" s="1" t="s">
        <v>32</v>
      </c>
    </row>
    <row r="27">
      <c r="A27" s="1" t="s">
        <v>36</v>
      </c>
      <c r="B27" s="3" t="s">
        <v>101</v>
      </c>
      <c r="C27" s="3" t="s">
        <v>102</v>
      </c>
      <c r="D27" s="1">
        <v>137.0</v>
      </c>
      <c r="E27" s="3" t="s">
        <v>103</v>
      </c>
      <c r="F27" s="1" t="s">
        <v>29</v>
      </c>
      <c r="K27" s="1">
        <v>0.0</v>
      </c>
      <c r="L27" s="1">
        <v>33.0</v>
      </c>
      <c r="M27" s="1">
        <v>33.0</v>
      </c>
      <c r="N27" s="1">
        <v>76.0</v>
      </c>
      <c r="R27" s="1" t="s">
        <v>36</v>
      </c>
      <c r="S27" s="1">
        <v>1.0</v>
      </c>
      <c r="T27" s="1">
        <v>0.378788986754</v>
      </c>
      <c r="U27" s="1" t="s">
        <v>30</v>
      </c>
      <c r="V27" s="1">
        <v>58.7839435299</v>
      </c>
      <c r="W27" s="1" t="s">
        <v>31</v>
      </c>
      <c r="X27" s="1">
        <v>1.0</v>
      </c>
      <c r="Y27" s="1" t="s">
        <v>32</v>
      </c>
    </row>
    <row r="28">
      <c r="A28" s="1" t="s">
        <v>36</v>
      </c>
      <c r="B28" s="3" t="s">
        <v>104</v>
      </c>
      <c r="C28" s="3" t="s">
        <v>105</v>
      </c>
      <c r="D28" s="1">
        <v>122.0</v>
      </c>
      <c r="E28" s="3" t="s">
        <v>106</v>
      </c>
      <c r="F28" s="1" t="s">
        <v>29</v>
      </c>
      <c r="K28" s="1">
        <v>0.0</v>
      </c>
      <c r="L28" s="1">
        <v>37.0</v>
      </c>
      <c r="M28" s="1">
        <v>37.0</v>
      </c>
      <c r="N28" s="1">
        <v>61.0</v>
      </c>
      <c r="R28" s="1" t="s">
        <v>36</v>
      </c>
      <c r="S28" s="1">
        <v>1.0</v>
      </c>
      <c r="T28" s="1">
        <v>0.275907512641</v>
      </c>
      <c r="U28" s="1" t="s">
        <v>30</v>
      </c>
      <c r="V28" s="1">
        <v>58.7839435299</v>
      </c>
      <c r="W28" s="1" t="s">
        <v>31</v>
      </c>
      <c r="X28" s="1">
        <v>1.0</v>
      </c>
      <c r="Y28" s="1" t="s">
        <v>32</v>
      </c>
    </row>
    <row r="29">
      <c r="A29" s="1" t="s">
        <v>36</v>
      </c>
      <c r="B29" s="3" t="s">
        <v>107</v>
      </c>
      <c r="C29" s="3" t="s">
        <v>108</v>
      </c>
      <c r="D29" s="1">
        <v>120.0</v>
      </c>
      <c r="E29" s="3" t="s">
        <v>109</v>
      </c>
      <c r="F29" s="1" t="s">
        <v>29</v>
      </c>
      <c r="K29" s="1">
        <v>0.0</v>
      </c>
      <c r="L29" s="1">
        <v>38.0</v>
      </c>
      <c r="M29" s="1">
        <v>38.0</v>
      </c>
      <c r="N29" s="1">
        <v>59.0</v>
      </c>
      <c r="R29" s="1" t="s">
        <v>36</v>
      </c>
      <c r="S29" s="1">
        <v>1.0</v>
      </c>
      <c r="T29" s="1">
        <v>0.51400999</v>
      </c>
      <c r="U29" s="1" t="s">
        <v>30</v>
      </c>
      <c r="V29" s="1">
        <v>58.7839435299</v>
      </c>
      <c r="W29" s="1" t="s">
        <v>31</v>
      </c>
      <c r="X29" s="1">
        <v>1.0</v>
      </c>
      <c r="Y29" s="1" t="s">
        <v>32</v>
      </c>
    </row>
    <row r="30">
      <c r="A30" s="1" t="s">
        <v>36</v>
      </c>
      <c r="B30" s="3" t="s">
        <v>110</v>
      </c>
      <c r="C30" s="3" t="s">
        <v>111</v>
      </c>
      <c r="D30" s="1">
        <v>118.0</v>
      </c>
      <c r="E30" s="3" t="s">
        <v>112</v>
      </c>
      <c r="F30" s="1" t="s">
        <v>29</v>
      </c>
      <c r="K30" s="1">
        <v>0.0</v>
      </c>
      <c r="L30" s="1">
        <v>42.0</v>
      </c>
      <c r="M30" s="1">
        <v>42.0</v>
      </c>
      <c r="N30" s="1">
        <v>57.0</v>
      </c>
      <c r="R30" s="1" t="s">
        <v>36</v>
      </c>
      <c r="S30" s="1">
        <v>1.0</v>
      </c>
      <c r="T30" s="1">
        <v>0.530302592946</v>
      </c>
      <c r="U30" s="1" t="s">
        <v>30</v>
      </c>
      <c r="V30" s="1">
        <v>58.7839435299</v>
      </c>
      <c r="W30" s="1" t="s">
        <v>31</v>
      </c>
      <c r="X30" s="1">
        <v>1.0</v>
      </c>
      <c r="Y30" s="1" t="s">
        <v>32</v>
      </c>
    </row>
    <row r="31">
      <c r="A31" s="1" t="s">
        <v>36</v>
      </c>
      <c r="B31" s="3" t="s">
        <v>113</v>
      </c>
      <c r="C31" s="3" t="s">
        <v>114</v>
      </c>
      <c r="D31" s="1">
        <v>139.0</v>
      </c>
      <c r="E31" s="3" t="s">
        <v>115</v>
      </c>
      <c r="F31" s="1" t="s">
        <v>29</v>
      </c>
      <c r="K31" s="1">
        <v>0.0</v>
      </c>
      <c r="L31" s="1">
        <v>47.0</v>
      </c>
      <c r="M31" s="1">
        <v>47.0</v>
      </c>
      <c r="N31" s="1">
        <v>78.0</v>
      </c>
      <c r="R31" s="1" t="s">
        <v>36</v>
      </c>
      <c r="S31" s="1">
        <v>1.0</v>
      </c>
      <c r="T31" s="1">
        <v>0.444737161142</v>
      </c>
      <c r="U31" s="1" t="s">
        <v>30</v>
      </c>
      <c r="V31" s="1">
        <v>58.7839435299</v>
      </c>
      <c r="W31" s="1" t="s">
        <v>31</v>
      </c>
      <c r="X31" s="1">
        <v>1.0</v>
      </c>
      <c r="Y31" s="1" t="s">
        <v>32</v>
      </c>
    </row>
    <row r="32">
      <c r="A32" s="1" t="s">
        <v>36</v>
      </c>
      <c r="B32" s="3" t="s">
        <v>116</v>
      </c>
      <c r="C32" s="3" t="s">
        <v>117</v>
      </c>
      <c r="D32" s="1">
        <v>140.0</v>
      </c>
      <c r="E32" s="3" t="s">
        <v>118</v>
      </c>
      <c r="F32" s="1" t="s">
        <v>29</v>
      </c>
      <c r="K32" s="1">
        <v>0.0</v>
      </c>
      <c r="L32" s="1">
        <v>69.0</v>
      </c>
      <c r="M32" s="1">
        <v>69.0</v>
      </c>
      <c r="N32" s="1">
        <v>79.0</v>
      </c>
      <c r="R32" s="1" t="s">
        <v>36</v>
      </c>
      <c r="S32" s="1">
        <v>1.0</v>
      </c>
      <c r="T32" s="1">
        <v>0.56357126775</v>
      </c>
      <c r="U32" s="1" t="s">
        <v>30</v>
      </c>
      <c r="V32" s="1">
        <v>58.7839435299</v>
      </c>
      <c r="W32" s="1" t="s">
        <v>31</v>
      </c>
      <c r="X32" s="1">
        <v>1.0</v>
      </c>
      <c r="Y32" s="1" t="s">
        <v>32</v>
      </c>
    </row>
    <row r="33">
      <c r="A33" s="1" t="s">
        <v>36</v>
      </c>
      <c r="B33" s="3" t="s">
        <v>119</v>
      </c>
      <c r="C33" s="3" t="s">
        <v>120</v>
      </c>
      <c r="D33" s="1">
        <v>119.0</v>
      </c>
      <c r="E33" s="3" t="s">
        <v>121</v>
      </c>
      <c r="F33" s="1" t="s">
        <v>29</v>
      </c>
      <c r="K33" s="1">
        <v>0.0</v>
      </c>
      <c r="L33" s="1">
        <v>82.0</v>
      </c>
      <c r="M33" s="1">
        <v>82.0</v>
      </c>
      <c r="N33" s="1">
        <v>58.0</v>
      </c>
      <c r="R33" s="1" t="s">
        <v>25</v>
      </c>
      <c r="S33" s="1">
        <v>0.0</v>
      </c>
      <c r="T33" s="1">
        <v>0.37654742684</v>
      </c>
      <c r="U33" s="1" t="s">
        <v>30</v>
      </c>
      <c r="V33" s="1">
        <v>58.7839435299</v>
      </c>
      <c r="W33" s="1" t="s">
        <v>31</v>
      </c>
      <c r="X33" s="1">
        <v>1.0</v>
      </c>
      <c r="Y33" s="1" t="s">
        <v>32</v>
      </c>
    </row>
    <row r="34">
      <c r="A34" s="1" t="s">
        <v>36</v>
      </c>
      <c r="B34" s="3" t="s">
        <v>122</v>
      </c>
      <c r="C34" s="3" t="s">
        <v>123</v>
      </c>
      <c r="D34" s="1">
        <v>104.0</v>
      </c>
      <c r="E34" s="3" t="s">
        <v>124</v>
      </c>
      <c r="F34" s="1" t="s">
        <v>29</v>
      </c>
      <c r="K34" s="1">
        <v>0.0</v>
      </c>
      <c r="L34" s="1">
        <v>83.0</v>
      </c>
      <c r="M34" s="1">
        <v>83.0</v>
      </c>
      <c r="N34" s="1">
        <v>43.0</v>
      </c>
      <c r="R34" s="1" t="s">
        <v>36</v>
      </c>
      <c r="S34" s="1">
        <v>1.0</v>
      </c>
      <c r="T34" s="1">
        <v>0.494591583229</v>
      </c>
      <c r="U34" s="1" t="s">
        <v>30</v>
      </c>
      <c r="V34" s="1">
        <v>58.7839435299</v>
      </c>
      <c r="W34" s="1" t="s">
        <v>31</v>
      </c>
      <c r="X34" s="1">
        <v>1.0</v>
      </c>
      <c r="Y34" s="1" t="s">
        <v>32</v>
      </c>
    </row>
    <row r="35">
      <c r="A35" s="1" t="s">
        <v>36</v>
      </c>
      <c r="B35" s="3" t="s">
        <v>125</v>
      </c>
      <c r="C35" s="3" t="s">
        <v>126</v>
      </c>
      <c r="D35" s="1">
        <v>138.0</v>
      </c>
      <c r="E35" s="3" t="s">
        <v>127</v>
      </c>
      <c r="F35" s="1" t="s">
        <v>29</v>
      </c>
      <c r="K35" s="1">
        <v>0.0</v>
      </c>
      <c r="L35" s="1">
        <v>87.0</v>
      </c>
      <c r="M35" s="1">
        <v>87.0</v>
      </c>
      <c r="N35" s="1">
        <v>77.0</v>
      </c>
      <c r="R35" s="1" t="s">
        <v>25</v>
      </c>
      <c r="S35" s="1">
        <v>0.0</v>
      </c>
      <c r="T35" s="1">
        <v>0.667759703752</v>
      </c>
      <c r="U35" s="1" t="s">
        <v>30</v>
      </c>
      <c r="V35" s="1">
        <v>58.7839435299</v>
      </c>
      <c r="W35" s="1" t="s">
        <v>31</v>
      </c>
      <c r="X35" s="1">
        <v>1.0</v>
      </c>
      <c r="Y35" s="1" t="s">
        <v>32</v>
      </c>
    </row>
    <row r="36">
      <c r="A36" s="1" t="s">
        <v>36</v>
      </c>
      <c r="B36" s="3" t="s">
        <v>128</v>
      </c>
      <c r="C36" s="3" t="s">
        <v>129</v>
      </c>
      <c r="D36" s="1">
        <v>117.0</v>
      </c>
      <c r="E36" s="3" t="s">
        <v>130</v>
      </c>
      <c r="F36" s="1" t="s">
        <v>29</v>
      </c>
      <c r="K36" s="1">
        <v>0.0</v>
      </c>
      <c r="L36" s="1">
        <v>88.0</v>
      </c>
      <c r="M36" s="1">
        <v>88.0</v>
      </c>
      <c r="N36" s="1">
        <v>56.0</v>
      </c>
      <c r="R36" s="1" t="s">
        <v>36</v>
      </c>
      <c r="S36" s="1">
        <v>1.0</v>
      </c>
      <c r="T36" s="1">
        <v>0.360112741899</v>
      </c>
      <c r="U36" s="1" t="s">
        <v>30</v>
      </c>
      <c r="V36" s="1">
        <v>58.7839435299</v>
      </c>
      <c r="W36" s="1" t="s">
        <v>31</v>
      </c>
      <c r="X36" s="1">
        <v>1.0</v>
      </c>
      <c r="Y36" s="1" t="s">
        <v>32</v>
      </c>
    </row>
    <row r="37">
      <c r="A37" s="1" t="s">
        <v>36</v>
      </c>
      <c r="B37" s="3" t="s">
        <v>131</v>
      </c>
      <c r="C37" s="3" t="s">
        <v>132</v>
      </c>
      <c r="D37" s="1">
        <v>124.0</v>
      </c>
      <c r="E37" s="3" t="s">
        <v>133</v>
      </c>
      <c r="F37" s="1" t="s">
        <v>29</v>
      </c>
      <c r="K37" s="1">
        <v>0.0</v>
      </c>
      <c r="L37" s="1">
        <v>90.0</v>
      </c>
      <c r="M37" s="1">
        <v>90.0</v>
      </c>
      <c r="N37" s="1">
        <v>63.0</v>
      </c>
      <c r="R37" s="1" t="s">
        <v>36</v>
      </c>
      <c r="S37" s="1">
        <v>1.0</v>
      </c>
      <c r="T37" s="1">
        <v>0.599169060893</v>
      </c>
      <c r="U37" s="1" t="s">
        <v>30</v>
      </c>
      <c r="V37" s="1">
        <v>58.7839435299</v>
      </c>
      <c r="W37" s="1" t="s">
        <v>31</v>
      </c>
      <c r="X37" s="1">
        <v>1.0</v>
      </c>
      <c r="Y37" s="1" t="s">
        <v>32</v>
      </c>
    </row>
    <row r="38">
      <c r="A38" s="1" t="s">
        <v>36</v>
      </c>
      <c r="B38" s="3" t="s">
        <v>134</v>
      </c>
      <c r="C38" s="3" t="s">
        <v>135</v>
      </c>
      <c r="D38" s="1">
        <v>136.0</v>
      </c>
      <c r="E38" s="3" t="s">
        <v>136</v>
      </c>
      <c r="F38" s="1" t="s">
        <v>29</v>
      </c>
      <c r="K38" s="1">
        <v>0.0</v>
      </c>
      <c r="L38" s="1">
        <v>97.0</v>
      </c>
      <c r="M38" s="1">
        <v>97.0</v>
      </c>
      <c r="N38" s="1">
        <v>75.0</v>
      </c>
      <c r="R38" s="1" t="s">
        <v>36</v>
      </c>
      <c r="S38" s="1">
        <v>1.0</v>
      </c>
      <c r="T38" s="1">
        <v>0.630602857418</v>
      </c>
      <c r="U38" s="1" t="s">
        <v>30</v>
      </c>
      <c r="V38" s="1">
        <v>58.7839435299</v>
      </c>
      <c r="W38" s="1" t="s">
        <v>31</v>
      </c>
      <c r="X38" s="1">
        <v>1.0</v>
      </c>
      <c r="Y38" s="1" t="s">
        <v>32</v>
      </c>
    </row>
    <row r="39">
      <c r="A39" s="1" t="s">
        <v>36</v>
      </c>
      <c r="B39" s="3" t="s">
        <v>137</v>
      </c>
      <c r="C39" s="3" t="s">
        <v>138</v>
      </c>
      <c r="D39" s="1">
        <v>125.0</v>
      </c>
      <c r="E39" s="3" t="s">
        <v>139</v>
      </c>
      <c r="F39" s="1" t="s">
        <v>29</v>
      </c>
      <c r="K39" s="1">
        <v>0.0</v>
      </c>
      <c r="L39" s="1">
        <v>105.0</v>
      </c>
      <c r="M39" s="1">
        <v>105.0</v>
      </c>
      <c r="N39" s="1">
        <v>64.0</v>
      </c>
      <c r="R39" s="1" t="s">
        <v>36</v>
      </c>
      <c r="S39" s="1">
        <v>1.0</v>
      </c>
      <c r="T39" s="1">
        <v>0.631390241819</v>
      </c>
      <c r="U39" s="1" t="s">
        <v>30</v>
      </c>
      <c r="V39" s="1">
        <v>58.7839435299</v>
      </c>
      <c r="W39" s="1" t="s">
        <v>31</v>
      </c>
      <c r="X39" s="1">
        <v>1.0</v>
      </c>
      <c r="Y39" s="1" t="s">
        <v>32</v>
      </c>
    </row>
    <row r="40">
      <c r="A40" s="1" t="s">
        <v>36</v>
      </c>
      <c r="B40" s="3" t="s">
        <v>140</v>
      </c>
      <c r="C40" s="3" t="s">
        <v>141</v>
      </c>
      <c r="D40" s="1">
        <v>105.0</v>
      </c>
      <c r="E40" s="3" t="s">
        <v>142</v>
      </c>
      <c r="F40" s="1" t="s">
        <v>29</v>
      </c>
      <c r="K40" s="1">
        <v>0.0</v>
      </c>
      <c r="L40" s="1">
        <v>109.0</v>
      </c>
      <c r="M40" s="1">
        <v>109.0</v>
      </c>
      <c r="N40" s="1">
        <v>44.0</v>
      </c>
      <c r="R40" s="1" t="s">
        <v>36</v>
      </c>
      <c r="S40" s="1">
        <v>1.0</v>
      </c>
      <c r="T40" s="1">
        <v>0.27402131807</v>
      </c>
      <c r="U40" s="1" t="s">
        <v>30</v>
      </c>
      <c r="V40" s="1">
        <v>58.7839435299</v>
      </c>
      <c r="W40" s="1" t="s">
        <v>31</v>
      </c>
      <c r="X40" s="1">
        <v>1.0</v>
      </c>
      <c r="Y40" s="1" t="s">
        <v>32</v>
      </c>
    </row>
    <row r="41">
      <c r="A41" s="1" t="s">
        <v>36</v>
      </c>
      <c r="B41" s="3" t="s">
        <v>143</v>
      </c>
      <c r="C41" s="3" t="s">
        <v>144</v>
      </c>
      <c r="D41" s="1">
        <v>102.0</v>
      </c>
      <c r="E41" s="3" t="s">
        <v>145</v>
      </c>
      <c r="F41" s="1" t="s">
        <v>29</v>
      </c>
      <c r="K41" s="1">
        <v>0.0</v>
      </c>
      <c r="L41" s="1">
        <v>113.0</v>
      </c>
      <c r="M41" s="1">
        <v>113.0</v>
      </c>
      <c r="N41" s="1">
        <v>41.0</v>
      </c>
      <c r="R41" s="1" t="s">
        <v>36</v>
      </c>
      <c r="S41" s="1">
        <v>1.0</v>
      </c>
      <c r="T41" s="1">
        <v>0.531516864779</v>
      </c>
      <c r="U41" s="1" t="s">
        <v>30</v>
      </c>
      <c r="V41" s="1">
        <v>58.7839435299</v>
      </c>
      <c r="W41" s="1" t="s">
        <v>31</v>
      </c>
      <c r="X41" s="1">
        <v>1.0</v>
      </c>
      <c r="Y41" s="1" t="s">
        <v>32</v>
      </c>
    </row>
    <row r="42">
      <c r="A42" s="1" t="s">
        <v>36</v>
      </c>
      <c r="B42" s="3" t="s">
        <v>146</v>
      </c>
      <c r="C42" s="3" t="s">
        <v>147</v>
      </c>
      <c r="D42" s="1">
        <v>123.0</v>
      </c>
      <c r="E42" s="3" t="s">
        <v>148</v>
      </c>
      <c r="F42" s="1" t="s">
        <v>29</v>
      </c>
      <c r="K42" s="1">
        <v>0.0</v>
      </c>
      <c r="L42" s="1">
        <v>115.0</v>
      </c>
      <c r="M42" s="1">
        <v>115.0</v>
      </c>
      <c r="N42" s="1">
        <v>62.0</v>
      </c>
      <c r="R42" s="1" t="s">
        <v>36</v>
      </c>
      <c r="S42" s="1">
        <v>1.0</v>
      </c>
      <c r="T42" s="1">
        <v>0.462782536295</v>
      </c>
      <c r="U42" s="1" t="s">
        <v>30</v>
      </c>
      <c r="V42" s="1">
        <v>58.7839435299</v>
      </c>
      <c r="W42" s="1" t="s">
        <v>31</v>
      </c>
      <c r="X42" s="1">
        <v>1.0</v>
      </c>
      <c r="Y42" s="1" t="s">
        <v>32</v>
      </c>
    </row>
    <row r="43">
      <c r="A43" s="4"/>
      <c r="B43" s="4"/>
      <c r="C43" s="4"/>
      <c r="D43" s="4"/>
      <c r="E43" s="4"/>
      <c r="F43" s="4"/>
      <c r="G43" s="5"/>
      <c r="H43" s="5"/>
      <c r="I43" s="5"/>
      <c r="J43" s="5"/>
      <c r="K43" s="4"/>
      <c r="L43" s="4"/>
      <c r="M43" s="4"/>
      <c r="N43" s="4"/>
      <c r="O43" s="5"/>
      <c r="P43" s="5"/>
      <c r="Q43" s="5"/>
      <c r="R43" s="4"/>
      <c r="S43" s="4">
        <f>SUM(S23:S42)</f>
        <v>18</v>
      </c>
      <c r="T43" s="4"/>
      <c r="U43" s="4"/>
      <c r="V43" s="4"/>
      <c r="W43" s="4"/>
      <c r="X43" s="4"/>
      <c r="Y43" s="4"/>
      <c r="Z43" s="5"/>
      <c r="AA43" s="5"/>
      <c r="AB43" s="5"/>
    </row>
    <row r="44">
      <c r="A44" s="1" t="s">
        <v>25</v>
      </c>
      <c r="B44" s="3" t="s">
        <v>149</v>
      </c>
      <c r="C44" s="3" t="s">
        <v>135</v>
      </c>
      <c r="D44" s="1">
        <v>236.0</v>
      </c>
      <c r="E44" s="3" t="s">
        <v>150</v>
      </c>
      <c r="F44" s="1" t="s">
        <v>151</v>
      </c>
      <c r="K44" s="1">
        <v>0.0</v>
      </c>
      <c r="L44" s="1">
        <v>2.0</v>
      </c>
      <c r="M44" s="1">
        <v>2.0</v>
      </c>
      <c r="N44" s="1">
        <v>115.0</v>
      </c>
      <c r="R44" s="1" t="s">
        <v>25</v>
      </c>
      <c r="S44" s="1">
        <v>1.0</v>
      </c>
      <c r="T44" s="1">
        <v>0.683746012563</v>
      </c>
      <c r="U44" s="1" t="s">
        <v>30</v>
      </c>
      <c r="V44" s="1">
        <v>58.7839435299</v>
      </c>
      <c r="W44" s="1" t="s">
        <v>31</v>
      </c>
      <c r="X44" s="1">
        <v>1.0</v>
      </c>
      <c r="Y44" s="1" t="s">
        <v>32</v>
      </c>
    </row>
    <row r="45">
      <c r="A45" s="1" t="s">
        <v>25</v>
      </c>
      <c r="B45" s="3" t="s">
        <v>152</v>
      </c>
      <c r="C45" s="3" t="s">
        <v>111</v>
      </c>
      <c r="D45" s="1">
        <v>218.0</v>
      </c>
      <c r="E45" s="3" t="s">
        <v>153</v>
      </c>
      <c r="F45" s="1" t="s">
        <v>151</v>
      </c>
      <c r="K45" s="1">
        <v>0.0</v>
      </c>
      <c r="L45" s="1">
        <v>4.0</v>
      </c>
      <c r="M45" s="1">
        <v>4.0</v>
      </c>
      <c r="N45" s="1">
        <v>97.0</v>
      </c>
      <c r="R45" s="1" t="s">
        <v>25</v>
      </c>
      <c r="S45" s="1">
        <v>1.0</v>
      </c>
      <c r="T45" s="1">
        <v>0.787181381935</v>
      </c>
      <c r="U45" s="1" t="s">
        <v>30</v>
      </c>
      <c r="V45" s="1">
        <v>58.7839435299</v>
      </c>
      <c r="W45" s="1" t="s">
        <v>31</v>
      </c>
      <c r="X45" s="1">
        <v>1.0</v>
      </c>
      <c r="Y45" s="1" t="s">
        <v>32</v>
      </c>
    </row>
    <row r="46">
      <c r="A46" s="1" t="s">
        <v>25</v>
      </c>
      <c r="B46" s="3" t="s">
        <v>154</v>
      </c>
      <c r="C46" s="3" t="s">
        <v>102</v>
      </c>
      <c r="D46" s="1">
        <v>237.0</v>
      </c>
      <c r="E46" s="3" t="s">
        <v>155</v>
      </c>
      <c r="F46" s="1" t="s">
        <v>151</v>
      </c>
      <c r="K46" s="1">
        <v>0.0</v>
      </c>
      <c r="L46" s="1">
        <v>9.0</v>
      </c>
      <c r="M46" s="1">
        <v>9.0</v>
      </c>
      <c r="N46" s="1">
        <v>116.0</v>
      </c>
      <c r="R46" s="1" t="s">
        <v>25</v>
      </c>
      <c r="S46" s="1">
        <v>1.0</v>
      </c>
      <c r="T46" s="1">
        <v>0.342485273828</v>
      </c>
      <c r="U46" s="1" t="s">
        <v>30</v>
      </c>
      <c r="V46" s="1">
        <v>58.7839435299</v>
      </c>
      <c r="W46" s="1" t="s">
        <v>31</v>
      </c>
      <c r="X46" s="1">
        <v>1.0</v>
      </c>
      <c r="Y46" s="1" t="s">
        <v>32</v>
      </c>
    </row>
    <row r="47">
      <c r="A47" s="1" t="s">
        <v>25</v>
      </c>
      <c r="B47" s="3" t="s">
        <v>156</v>
      </c>
      <c r="C47" s="3" t="s">
        <v>147</v>
      </c>
      <c r="D47" s="1">
        <v>223.0</v>
      </c>
      <c r="E47" s="3" t="s">
        <v>157</v>
      </c>
      <c r="F47" s="1" t="s">
        <v>151</v>
      </c>
      <c r="K47" s="1">
        <v>0.0</v>
      </c>
      <c r="L47" s="1">
        <v>13.0</v>
      </c>
      <c r="M47" s="1">
        <v>13.0</v>
      </c>
      <c r="N47" s="1">
        <v>102.0</v>
      </c>
      <c r="R47" s="1" t="s">
        <v>25</v>
      </c>
      <c r="S47" s="1">
        <v>1.0</v>
      </c>
      <c r="T47" s="1">
        <v>0.616930592787</v>
      </c>
      <c r="U47" s="1" t="s">
        <v>30</v>
      </c>
      <c r="V47" s="1">
        <v>58.7839435299</v>
      </c>
      <c r="W47" s="1" t="s">
        <v>31</v>
      </c>
      <c r="X47" s="1">
        <v>1.0</v>
      </c>
      <c r="Y47" s="1" t="s">
        <v>32</v>
      </c>
    </row>
    <row r="48">
      <c r="A48" s="1" t="s">
        <v>25</v>
      </c>
      <c r="B48" s="3" t="s">
        <v>158</v>
      </c>
      <c r="C48" s="3" t="s">
        <v>132</v>
      </c>
      <c r="D48" s="1">
        <v>224.0</v>
      </c>
      <c r="E48" s="3" t="s">
        <v>159</v>
      </c>
      <c r="F48" s="1" t="s">
        <v>151</v>
      </c>
      <c r="K48" s="1">
        <v>0.0</v>
      </c>
      <c r="L48" s="1">
        <v>17.0</v>
      </c>
      <c r="M48" s="1">
        <v>17.0</v>
      </c>
      <c r="N48" s="1">
        <v>103.0</v>
      </c>
      <c r="R48" s="1" t="s">
        <v>25</v>
      </c>
      <c r="S48" s="1">
        <v>1.0</v>
      </c>
      <c r="T48" s="1">
        <v>0.307181266473</v>
      </c>
      <c r="U48" s="1" t="s">
        <v>30</v>
      </c>
      <c r="V48" s="1">
        <v>58.7839435299</v>
      </c>
      <c r="W48" s="1" t="s">
        <v>31</v>
      </c>
      <c r="X48" s="1">
        <v>1.0</v>
      </c>
      <c r="Y48" s="1" t="s">
        <v>32</v>
      </c>
    </row>
    <row r="49">
      <c r="A49" s="1" t="s">
        <v>25</v>
      </c>
      <c r="B49" s="3" t="s">
        <v>160</v>
      </c>
      <c r="C49" s="3" t="s">
        <v>123</v>
      </c>
      <c r="D49" s="1">
        <v>204.0</v>
      </c>
      <c r="E49" s="3" t="s">
        <v>161</v>
      </c>
      <c r="F49" s="1" t="s">
        <v>151</v>
      </c>
      <c r="K49" s="1">
        <v>0.0</v>
      </c>
      <c r="L49" s="1">
        <v>18.0</v>
      </c>
      <c r="M49" s="1">
        <v>18.0</v>
      </c>
      <c r="N49" s="1">
        <v>83.0</v>
      </c>
      <c r="R49" s="1" t="s">
        <v>25</v>
      </c>
      <c r="S49" s="1">
        <v>1.0</v>
      </c>
      <c r="T49" s="1">
        <v>0.0870859977731</v>
      </c>
      <c r="U49" s="1" t="s">
        <v>30</v>
      </c>
      <c r="V49" s="1">
        <v>58.7839435299</v>
      </c>
      <c r="W49" s="1" t="s">
        <v>31</v>
      </c>
      <c r="X49" s="1">
        <v>1.0</v>
      </c>
      <c r="Y49" s="1" t="s">
        <v>32</v>
      </c>
    </row>
    <row r="50">
      <c r="A50" s="1" t="s">
        <v>25</v>
      </c>
      <c r="B50" s="3" t="s">
        <v>162</v>
      </c>
      <c r="C50" s="3" t="s">
        <v>108</v>
      </c>
      <c r="D50" s="1">
        <v>220.0</v>
      </c>
      <c r="E50" s="3" t="s">
        <v>163</v>
      </c>
      <c r="F50" s="1" t="s">
        <v>151</v>
      </c>
      <c r="K50" s="1">
        <v>0.0</v>
      </c>
      <c r="L50" s="1">
        <v>29.0</v>
      </c>
      <c r="M50" s="1">
        <v>29.0</v>
      </c>
      <c r="N50" s="1">
        <v>99.0</v>
      </c>
      <c r="R50" s="1" t="s">
        <v>25</v>
      </c>
      <c r="S50" s="1">
        <v>1.0</v>
      </c>
      <c r="T50" s="1">
        <v>0.717634331628</v>
      </c>
      <c r="U50" s="1" t="s">
        <v>30</v>
      </c>
      <c r="V50" s="1">
        <v>58.7839435299</v>
      </c>
      <c r="W50" s="1" t="s">
        <v>31</v>
      </c>
      <c r="X50" s="1">
        <v>1.0</v>
      </c>
      <c r="Y50" s="1" t="s">
        <v>32</v>
      </c>
    </row>
    <row r="51">
      <c r="A51" s="1" t="s">
        <v>25</v>
      </c>
      <c r="B51" s="3" t="s">
        <v>164</v>
      </c>
      <c r="C51" s="3" t="s">
        <v>120</v>
      </c>
      <c r="D51" s="1">
        <v>219.0</v>
      </c>
      <c r="E51" s="3" t="s">
        <v>165</v>
      </c>
      <c r="F51" s="1" t="s">
        <v>151</v>
      </c>
      <c r="K51" s="1">
        <v>0.0</v>
      </c>
      <c r="L51" s="1">
        <v>36.0</v>
      </c>
      <c r="M51" s="1">
        <v>36.0</v>
      </c>
      <c r="N51" s="1">
        <v>98.0</v>
      </c>
      <c r="R51" s="1" t="s">
        <v>36</v>
      </c>
      <c r="S51" s="1">
        <v>0.0</v>
      </c>
      <c r="T51" s="1">
        <v>0.39449530103</v>
      </c>
      <c r="U51" s="1" t="s">
        <v>30</v>
      </c>
      <c r="V51" s="1">
        <v>58.7839435299</v>
      </c>
      <c r="W51" s="1" t="s">
        <v>31</v>
      </c>
      <c r="X51" s="1">
        <v>1.0</v>
      </c>
      <c r="Y51" s="1" t="s">
        <v>32</v>
      </c>
    </row>
    <row r="52">
      <c r="A52" s="1" t="s">
        <v>25</v>
      </c>
      <c r="B52" s="3" t="s">
        <v>166</v>
      </c>
      <c r="C52" s="3" t="s">
        <v>99</v>
      </c>
      <c r="D52" s="1">
        <v>203.0</v>
      </c>
      <c r="E52" s="3" t="s">
        <v>167</v>
      </c>
      <c r="F52" s="1" t="s">
        <v>151</v>
      </c>
      <c r="K52" s="1">
        <v>0.0</v>
      </c>
      <c r="L52" s="1">
        <v>45.0</v>
      </c>
      <c r="M52" s="1">
        <v>45.0</v>
      </c>
      <c r="N52" s="1">
        <v>82.0</v>
      </c>
      <c r="R52" s="1" t="s">
        <v>25</v>
      </c>
      <c r="S52" s="1">
        <v>1.0</v>
      </c>
      <c r="T52" s="1">
        <v>0.491922494431</v>
      </c>
      <c r="U52" s="1" t="s">
        <v>30</v>
      </c>
      <c r="V52" s="1">
        <v>58.7839435299</v>
      </c>
      <c r="W52" s="1" t="s">
        <v>31</v>
      </c>
      <c r="X52" s="1">
        <v>1.0</v>
      </c>
      <c r="Y52" s="1" t="s">
        <v>32</v>
      </c>
    </row>
    <row r="53">
      <c r="A53" s="1" t="s">
        <v>25</v>
      </c>
      <c r="B53" s="3" t="s">
        <v>168</v>
      </c>
      <c r="C53" s="3" t="s">
        <v>93</v>
      </c>
      <c r="D53" s="1">
        <v>221.0</v>
      </c>
      <c r="E53" s="3" t="s">
        <v>169</v>
      </c>
      <c r="F53" s="1" t="s">
        <v>151</v>
      </c>
      <c r="K53" s="1">
        <v>0.0</v>
      </c>
      <c r="L53" s="1">
        <v>52.0</v>
      </c>
      <c r="M53" s="1">
        <v>52.0</v>
      </c>
      <c r="N53" s="1">
        <v>100.0</v>
      </c>
      <c r="R53" s="1" t="s">
        <v>25</v>
      </c>
      <c r="S53" s="1">
        <v>1.0</v>
      </c>
      <c r="T53" s="1">
        <v>0.632040996585</v>
      </c>
      <c r="U53" s="1" t="s">
        <v>30</v>
      </c>
      <c r="V53" s="1">
        <v>58.7839435299</v>
      </c>
      <c r="W53" s="1" t="s">
        <v>31</v>
      </c>
      <c r="X53" s="1">
        <v>1.0</v>
      </c>
      <c r="Y53" s="1" t="s">
        <v>32</v>
      </c>
    </row>
    <row r="54">
      <c r="A54" s="1" t="s">
        <v>25</v>
      </c>
      <c r="B54" s="3" t="s">
        <v>170</v>
      </c>
      <c r="C54" s="3" t="s">
        <v>141</v>
      </c>
      <c r="D54" s="1">
        <v>205.0</v>
      </c>
      <c r="E54" s="3" t="s">
        <v>171</v>
      </c>
      <c r="F54" s="1" t="s">
        <v>151</v>
      </c>
      <c r="K54" s="1">
        <v>0.0</v>
      </c>
      <c r="L54" s="1">
        <v>53.0</v>
      </c>
      <c r="M54" s="1">
        <v>53.0</v>
      </c>
      <c r="N54" s="1">
        <v>84.0</v>
      </c>
      <c r="R54" s="1" t="s">
        <v>25</v>
      </c>
      <c r="S54" s="1">
        <v>1.0</v>
      </c>
      <c r="T54" s="1">
        <v>0.649668143935</v>
      </c>
      <c r="U54" s="1" t="s">
        <v>30</v>
      </c>
      <c r="V54" s="1">
        <v>58.7839435299</v>
      </c>
      <c r="W54" s="1" t="s">
        <v>31</v>
      </c>
      <c r="X54" s="1">
        <v>1.0</v>
      </c>
      <c r="Y54" s="1" t="s">
        <v>32</v>
      </c>
    </row>
    <row r="55">
      <c r="A55" s="1" t="s">
        <v>25</v>
      </c>
      <c r="B55" s="3" t="s">
        <v>172</v>
      </c>
      <c r="C55" s="3" t="s">
        <v>144</v>
      </c>
      <c r="D55" s="1">
        <v>202.0</v>
      </c>
      <c r="E55" s="3" t="s">
        <v>173</v>
      </c>
      <c r="F55" s="1" t="s">
        <v>151</v>
      </c>
      <c r="K55" s="1">
        <v>0.0</v>
      </c>
      <c r="L55" s="1">
        <v>57.0</v>
      </c>
      <c r="M55" s="1">
        <v>57.0</v>
      </c>
      <c r="N55" s="1">
        <v>81.0</v>
      </c>
      <c r="R55" s="1" t="s">
        <v>36</v>
      </c>
      <c r="S55" s="1">
        <v>0.0</v>
      </c>
      <c r="T55" s="1">
        <v>0.990274279182</v>
      </c>
      <c r="U55" s="1" t="s">
        <v>30</v>
      </c>
      <c r="V55" s="1">
        <v>58.7839435299</v>
      </c>
      <c r="W55" s="1" t="s">
        <v>31</v>
      </c>
      <c r="X55" s="1">
        <v>1.0</v>
      </c>
      <c r="Y55" s="1" t="s">
        <v>32</v>
      </c>
    </row>
    <row r="56">
      <c r="A56" s="1" t="s">
        <v>25</v>
      </c>
      <c r="B56" s="3" t="s">
        <v>174</v>
      </c>
      <c r="C56" s="3" t="s">
        <v>126</v>
      </c>
      <c r="D56" s="1">
        <v>238.0</v>
      </c>
      <c r="E56" s="3" t="s">
        <v>175</v>
      </c>
      <c r="F56" s="1" t="s">
        <v>151</v>
      </c>
      <c r="K56" s="1">
        <v>0.0</v>
      </c>
      <c r="L56" s="1">
        <v>62.0</v>
      </c>
      <c r="M56" s="1">
        <v>62.0</v>
      </c>
      <c r="N56" s="1">
        <v>117.0</v>
      </c>
      <c r="R56" s="1" t="s">
        <v>25</v>
      </c>
      <c r="S56" s="1">
        <v>1.0</v>
      </c>
      <c r="T56" s="1">
        <v>0.426888712274</v>
      </c>
      <c r="U56" s="1" t="s">
        <v>30</v>
      </c>
      <c r="V56" s="1">
        <v>58.7839435299</v>
      </c>
      <c r="W56" s="1" t="s">
        <v>31</v>
      </c>
      <c r="X56" s="1">
        <v>1.0</v>
      </c>
      <c r="Y56" s="1" t="s">
        <v>32</v>
      </c>
    </row>
    <row r="57">
      <c r="A57" s="1" t="s">
        <v>25</v>
      </c>
      <c r="B57" s="3" t="s">
        <v>176</v>
      </c>
      <c r="C57" s="3" t="s">
        <v>96</v>
      </c>
      <c r="D57" s="1">
        <v>201.0</v>
      </c>
      <c r="E57" s="3" t="s">
        <v>177</v>
      </c>
      <c r="F57" s="1" t="s">
        <v>151</v>
      </c>
      <c r="K57" s="1">
        <v>0.0</v>
      </c>
      <c r="L57" s="1">
        <v>66.0</v>
      </c>
      <c r="M57" s="1">
        <v>66.0</v>
      </c>
      <c r="N57" s="1">
        <v>80.0</v>
      </c>
      <c r="R57" s="1" t="s">
        <v>25</v>
      </c>
      <c r="S57" s="1">
        <v>1.0</v>
      </c>
      <c r="T57" s="1">
        <v>0.581095782509</v>
      </c>
      <c r="U57" s="1" t="s">
        <v>30</v>
      </c>
      <c r="V57" s="1">
        <v>58.7839435299</v>
      </c>
      <c r="W57" s="1" t="s">
        <v>31</v>
      </c>
      <c r="X57" s="1">
        <v>1.0</v>
      </c>
      <c r="Y57" s="1" t="s">
        <v>32</v>
      </c>
    </row>
    <row r="58">
      <c r="A58" s="1" t="s">
        <v>25</v>
      </c>
      <c r="B58" s="3" t="s">
        <v>178</v>
      </c>
      <c r="C58" s="3" t="s">
        <v>90</v>
      </c>
      <c r="D58" s="1">
        <v>216.0</v>
      </c>
      <c r="E58" s="3" t="s">
        <v>179</v>
      </c>
      <c r="F58" s="1" t="s">
        <v>151</v>
      </c>
      <c r="K58" s="1">
        <v>0.0</v>
      </c>
      <c r="L58" s="1">
        <v>74.0</v>
      </c>
      <c r="M58" s="1">
        <v>74.0</v>
      </c>
      <c r="N58" s="1">
        <v>95.0</v>
      </c>
      <c r="R58" s="1" t="s">
        <v>25</v>
      </c>
      <c r="S58" s="1">
        <v>1.0</v>
      </c>
      <c r="T58" s="1">
        <v>0.54513845457</v>
      </c>
      <c r="U58" s="1" t="s">
        <v>30</v>
      </c>
      <c r="V58" s="1">
        <v>58.7839435299</v>
      </c>
      <c r="W58" s="1" t="s">
        <v>31</v>
      </c>
      <c r="X58" s="1">
        <v>1.0</v>
      </c>
      <c r="Y58" s="1" t="s">
        <v>32</v>
      </c>
    </row>
    <row r="59">
      <c r="A59" s="1" t="s">
        <v>25</v>
      </c>
      <c r="B59" s="3" t="s">
        <v>180</v>
      </c>
      <c r="C59" s="3" t="s">
        <v>114</v>
      </c>
      <c r="D59" s="1">
        <v>239.0</v>
      </c>
      <c r="E59" s="3" t="s">
        <v>181</v>
      </c>
      <c r="F59" s="1" t="s">
        <v>151</v>
      </c>
      <c r="K59" s="1">
        <v>0.0</v>
      </c>
      <c r="L59" s="1">
        <v>78.0</v>
      </c>
      <c r="M59" s="1">
        <v>78.0</v>
      </c>
      <c r="N59" s="1">
        <v>118.0</v>
      </c>
      <c r="R59" s="1" t="s">
        <v>25</v>
      </c>
      <c r="S59" s="1">
        <v>1.0</v>
      </c>
      <c r="T59" s="1">
        <v>0.188518107276</v>
      </c>
      <c r="U59" s="1" t="s">
        <v>30</v>
      </c>
      <c r="V59" s="1">
        <v>58.7839435299</v>
      </c>
      <c r="W59" s="1" t="s">
        <v>31</v>
      </c>
      <c r="X59" s="1">
        <v>1.0</v>
      </c>
      <c r="Y59" s="1" t="s">
        <v>32</v>
      </c>
    </row>
    <row r="60">
      <c r="A60" s="1" t="s">
        <v>25</v>
      </c>
      <c r="B60" s="3" t="s">
        <v>182</v>
      </c>
      <c r="C60" s="3" t="s">
        <v>129</v>
      </c>
      <c r="D60" s="1">
        <v>217.0</v>
      </c>
      <c r="E60" s="3" t="s">
        <v>183</v>
      </c>
      <c r="F60" s="1" t="s">
        <v>151</v>
      </c>
      <c r="K60" s="1">
        <v>0.0</v>
      </c>
      <c r="L60" s="1">
        <v>95.0</v>
      </c>
      <c r="M60" s="1">
        <v>95.0</v>
      </c>
      <c r="N60" s="1">
        <v>96.0</v>
      </c>
      <c r="R60" s="1" t="s">
        <v>25</v>
      </c>
      <c r="S60" s="1">
        <v>1.0</v>
      </c>
      <c r="T60" s="1">
        <v>0.582297866717</v>
      </c>
      <c r="U60" s="1" t="s">
        <v>30</v>
      </c>
      <c r="V60" s="1">
        <v>58.7839435299</v>
      </c>
      <c r="W60" s="1" t="s">
        <v>31</v>
      </c>
      <c r="X60" s="1">
        <v>1.0</v>
      </c>
      <c r="Y60" s="1" t="s">
        <v>32</v>
      </c>
    </row>
    <row r="61">
      <c r="A61" s="1" t="s">
        <v>25</v>
      </c>
      <c r="B61" s="3" t="s">
        <v>184</v>
      </c>
      <c r="C61" s="3" t="s">
        <v>138</v>
      </c>
      <c r="D61" s="1">
        <v>225.0</v>
      </c>
      <c r="E61" s="3" t="s">
        <v>185</v>
      </c>
      <c r="F61" s="1" t="s">
        <v>151</v>
      </c>
      <c r="K61" s="1">
        <v>0.0</v>
      </c>
      <c r="L61" s="1">
        <v>96.0</v>
      </c>
      <c r="M61" s="1">
        <v>96.0</v>
      </c>
      <c r="N61" s="1">
        <v>104.0</v>
      </c>
      <c r="R61" s="1" t="s">
        <v>25</v>
      </c>
      <c r="S61" s="1">
        <v>1.0</v>
      </c>
      <c r="T61" s="1">
        <v>0.309657598435</v>
      </c>
      <c r="U61" s="1" t="s">
        <v>30</v>
      </c>
      <c r="V61" s="1">
        <v>58.7839435299</v>
      </c>
      <c r="W61" s="1" t="s">
        <v>31</v>
      </c>
      <c r="X61" s="1">
        <v>1.0</v>
      </c>
      <c r="Y61" s="1" t="s">
        <v>32</v>
      </c>
    </row>
    <row r="62">
      <c r="A62" s="1" t="s">
        <v>25</v>
      </c>
      <c r="B62" s="3" t="s">
        <v>186</v>
      </c>
      <c r="C62" s="3" t="s">
        <v>117</v>
      </c>
      <c r="D62" s="1">
        <v>240.0</v>
      </c>
      <c r="E62" s="3" t="s">
        <v>187</v>
      </c>
      <c r="F62" s="1" t="s">
        <v>151</v>
      </c>
      <c r="K62" s="1">
        <v>0.0</v>
      </c>
      <c r="L62" s="1">
        <v>104.0</v>
      </c>
      <c r="M62" s="1">
        <v>104.0</v>
      </c>
      <c r="N62" s="1">
        <v>119.0</v>
      </c>
      <c r="R62" s="1" t="s">
        <v>25</v>
      </c>
      <c r="S62" s="1">
        <v>1.0</v>
      </c>
      <c r="T62" s="1">
        <v>0.459732424009</v>
      </c>
      <c r="U62" s="1" t="s">
        <v>30</v>
      </c>
      <c r="V62" s="1">
        <v>58.7839435299</v>
      </c>
      <c r="W62" s="1" t="s">
        <v>31</v>
      </c>
      <c r="X62" s="1">
        <v>1.0</v>
      </c>
      <c r="Y62" s="1" t="s">
        <v>32</v>
      </c>
    </row>
    <row r="63">
      <c r="A63" s="1" t="s">
        <v>25</v>
      </c>
      <c r="B63" s="3" t="s">
        <v>188</v>
      </c>
      <c r="C63" s="3" t="s">
        <v>105</v>
      </c>
      <c r="D63" s="1">
        <v>222.0</v>
      </c>
      <c r="E63" s="3" t="s">
        <v>189</v>
      </c>
      <c r="F63" s="1" t="s">
        <v>151</v>
      </c>
      <c r="K63" s="1">
        <v>0.0</v>
      </c>
      <c r="L63" s="1">
        <v>108.0</v>
      </c>
      <c r="M63" s="1">
        <v>108.0</v>
      </c>
      <c r="N63" s="1">
        <v>101.0</v>
      </c>
      <c r="R63" s="1" t="s">
        <v>25</v>
      </c>
      <c r="S63" s="1">
        <v>1.0</v>
      </c>
      <c r="T63" s="1">
        <v>0.429989820128</v>
      </c>
      <c r="U63" s="1" t="s">
        <v>30</v>
      </c>
      <c r="V63" s="1">
        <v>58.7839435299</v>
      </c>
      <c r="W63" s="1" t="s">
        <v>31</v>
      </c>
      <c r="X63" s="1">
        <v>1.0</v>
      </c>
      <c r="Y63" s="1" t="s">
        <v>32</v>
      </c>
    </row>
    <row r="64">
      <c r="A64" s="4"/>
      <c r="B64" s="4"/>
      <c r="C64" s="4"/>
      <c r="D64" s="4"/>
      <c r="E64" s="4"/>
      <c r="F64" s="4"/>
      <c r="G64" s="5"/>
      <c r="H64" s="5"/>
      <c r="I64" s="5"/>
      <c r="J64" s="5"/>
      <c r="K64" s="4"/>
      <c r="L64" s="4"/>
      <c r="M64" s="4"/>
      <c r="N64" s="4"/>
      <c r="O64" s="5"/>
      <c r="P64" s="5"/>
      <c r="Q64" s="5"/>
      <c r="R64" s="4"/>
      <c r="S64" s="4">
        <f>SUM(S44:S63)</f>
        <v>18</v>
      </c>
      <c r="T64" s="4"/>
      <c r="U64" s="4"/>
      <c r="V64" s="4"/>
      <c r="W64" s="4"/>
      <c r="X64" s="4"/>
      <c r="Y64" s="4"/>
      <c r="Z64" s="5"/>
      <c r="AA64" s="5"/>
      <c r="AB64" s="5"/>
    </row>
    <row r="65">
      <c r="A65" s="1" t="s">
        <v>36</v>
      </c>
      <c r="B65" s="3" t="s">
        <v>190</v>
      </c>
      <c r="C65" s="3" t="s">
        <v>78</v>
      </c>
      <c r="D65" s="1">
        <v>233.0</v>
      </c>
      <c r="E65" s="3" t="s">
        <v>191</v>
      </c>
      <c r="F65" s="1" t="s">
        <v>151</v>
      </c>
      <c r="K65" s="1">
        <v>0.0</v>
      </c>
      <c r="L65" s="1">
        <v>6.0</v>
      </c>
      <c r="M65" s="1">
        <v>6.0</v>
      </c>
      <c r="N65" s="1">
        <v>112.0</v>
      </c>
      <c r="R65" s="1" t="s">
        <v>36</v>
      </c>
      <c r="S65" s="1">
        <v>1.0</v>
      </c>
      <c r="T65" s="1">
        <v>0.2389620253</v>
      </c>
      <c r="U65" s="1" t="s">
        <v>30</v>
      </c>
      <c r="V65" s="1">
        <v>58.7839435299</v>
      </c>
      <c r="W65" s="1" t="s">
        <v>31</v>
      </c>
      <c r="X65" s="1">
        <v>1.0</v>
      </c>
      <c r="Y65" s="1" t="s">
        <v>32</v>
      </c>
    </row>
    <row r="66">
      <c r="A66" s="1" t="s">
        <v>36</v>
      </c>
      <c r="B66" s="3" t="s">
        <v>192</v>
      </c>
      <c r="C66" s="3" t="s">
        <v>75</v>
      </c>
      <c r="D66" s="1">
        <v>229.0</v>
      </c>
      <c r="E66" s="3" t="s">
        <v>193</v>
      </c>
      <c r="F66" s="1" t="s">
        <v>151</v>
      </c>
      <c r="K66" s="1">
        <v>0.0</v>
      </c>
      <c r="L66" s="1">
        <v>20.0</v>
      </c>
      <c r="M66" s="1">
        <v>20.0</v>
      </c>
      <c r="N66" s="1">
        <v>108.0</v>
      </c>
      <c r="R66" s="1" t="s">
        <v>25</v>
      </c>
      <c r="S66" s="1">
        <v>0.0</v>
      </c>
      <c r="T66" s="1">
        <v>0.835579704149</v>
      </c>
      <c r="U66" s="1" t="s">
        <v>30</v>
      </c>
      <c r="V66" s="1">
        <v>58.7839435299</v>
      </c>
      <c r="W66" s="1" t="s">
        <v>31</v>
      </c>
      <c r="X66" s="1">
        <v>1.0</v>
      </c>
      <c r="Y66" s="1" t="s">
        <v>32</v>
      </c>
    </row>
    <row r="67">
      <c r="A67" s="1" t="s">
        <v>36</v>
      </c>
      <c r="B67" s="3" t="s">
        <v>194</v>
      </c>
      <c r="C67" s="3" t="s">
        <v>84</v>
      </c>
      <c r="D67" s="1">
        <v>231.0</v>
      </c>
      <c r="E67" s="3" t="s">
        <v>195</v>
      </c>
      <c r="F67" s="1" t="s">
        <v>151</v>
      </c>
      <c r="K67" s="1">
        <v>0.0</v>
      </c>
      <c r="L67" s="1">
        <v>26.0</v>
      </c>
      <c r="M67" s="1">
        <v>26.0</v>
      </c>
      <c r="N67" s="1">
        <v>110.0</v>
      </c>
      <c r="R67" s="1" t="s">
        <v>36</v>
      </c>
      <c r="S67" s="1">
        <v>1.0</v>
      </c>
      <c r="T67" s="1">
        <v>0.326751056315</v>
      </c>
      <c r="U67" s="1" t="s">
        <v>30</v>
      </c>
      <c r="V67" s="1">
        <v>58.7839435299</v>
      </c>
      <c r="W67" s="1" t="s">
        <v>31</v>
      </c>
      <c r="X67" s="1">
        <v>1.0</v>
      </c>
      <c r="Y67" s="1" t="s">
        <v>32</v>
      </c>
    </row>
    <row r="68">
      <c r="A68" s="1" t="s">
        <v>36</v>
      </c>
      <c r="B68" s="3" t="s">
        <v>196</v>
      </c>
      <c r="C68" s="3" t="s">
        <v>63</v>
      </c>
      <c r="D68" s="1">
        <v>215.0</v>
      </c>
      <c r="E68" s="3" t="s">
        <v>197</v>
      </c>
      <c r="F68" s="1" t="s">
        <v>151</v>
      </c>
      <c r="K68" s="1">
        <v>0.0</v>
      </c>
      <c r="L68" s="1">
        <v>41.0</v>
      </c>
      <c r="M68" s="1">
        <v>41.0</v>
      </c>
      <c r="N68" s="1">
        <v>94.0</v>
      </c>
      <c r="R68" s="1" t="s">
        <v>36</v>
      </c>
      <c r="S68" s="1">
        <v>1.0</v>
      </c>
      <c r="T68" s="1">
        <v>0.51311644501</v>
      </c>
      <c r="U68" s="1" t="s">
        <v>30</v>
      </c>
      <c r="V68" s="1">
        <v>58.7839435299</v>
      </c>
      <c r="W68" s="1" t="s">
        <v>31</v>
      </c>
      <c r="X68" s="1">
        <v>1.0</v>
      </c>
      <c r="Y68" s="1" t="s">
        <v>32</v>
      </c>
    </row>
    <row r="69">
      <c r="A69" s="1" t="s">
        <v>36</v>
      </c>
      <c r="B69" s="3" t="s">
        <v>198</v>
      </c>
      <c r="C69" s="3" t="s">
        <v>66</v>
      </c>
      <c r="D69" s="1">
        <v>210.0</v>
      </c>
      <c r="E69" s="3" t="s">
        <v>199</v>
      </c>
      <c r="F69" s="1" t="s">
        <v>151</v>
      </c>
      <c r="K69" s="1">
        <v>0.0</v>
      </c>
      <c r="L69" s="1">
        <v>43.0</v>
      </c>
      <c r="M69" s="1">
        <v>43.0</v>
      </c>
      <c r="N69" s="1">
        <v>89.0</v>
      </c>
      <c r="R69" s="1" t="s">
        <v>36</v>
      </c>
      <c r="S69" s="1">
        <v>1.0</v>
      </c>
      <c r="T69" s="1">
        <v>0.205402130527</v>
      </c>
      <c r="U69" s="1" t="s">
        <v>30</v>
      </c>
      <c r="V69" s="1">
        <v>58.7839435299</v>
      </c>
      <c r="W69" s="1" t="s">
        <v>31</v>
      </c>
      <c r="X69" s="1">
        <v>1.0</v>
      </c>
      <c r="Y69" s="1" t="s">
        <v>32</v>
      </c>
    </row>
    <row r="70">
      <c r="A70" s="1" t="s">
        <v>36</v>
      </c>
      <c r="B70" s="3" t="s">
        <v>200</v>
      </c>
      <c r="C70" s="3" t="s">
        <v>87</v>
      </c>
      <c r="D70" s="1">
        <v>230.0</v>
      </c>
      <c r="E70" s="3" t="s">
        <v>201</v>
      </c>
      <c r="F70" s="1" t="s">
        <v>151</v>
      </c>
      <c r="K70" s="1">
        <v>0.0</v>
      </c>
      <c r="L70" s="1">
        <v>50.0</v>
      </c>
      <c r="M70" s="1">
        <v>50.0</v>
      </c>
      <c r="N70" s="1">
        <v>109.0</v>
      </c>
      <c r="R70" s="1" t="s">
        <v>36</v>
      </c>
      <c r="S70" s="1">
        <v>1.0</v>
      </c>
      <c r="T70" s="1">
        <v>0.616442446531</v>
      </c>
      <c r="U70" s="1" t="s">
        <v>30</v>
      </c>
      <c r="V70" s="1">
        <v>58.7839435299</v>
      </c>
      <c r="W70" s="1" t="s">
        <v>31</v>
      </c>
      <c r="X70" s="1">
        <v>1.0</v>
      </c>
      <c r="Y70" s="1" t="s">
        <v>32</v>
      </c>
    </row>
    <row r="71">
      <c r="A71" s="1" t="s">
        <v>36</v>
      </c>
      <c r="B71" s="3" t="s">
        <v>202</v>
      </c>
      <c r="C71" s="3" t="s">
        <v>47</v>
      </c>
      <c r="D71" s="1">
        <v>234.0</v>
      </c>
      <c r="E71" s="3" t="s">
        <v>203</v>
      </c>
      <c r="F71" s="1" t="s">
        <v>151</v>
      </c>
      <c r="K71" s="1">
        <v>0.0</v>
      </c>
      <c r="L71" s="1">
        <v>54.0</v>
      </c>
      <c r="M71" s="1">
        <v>54.0</v>
      </c>
      <c r="N71" s="1">
        <v>113.0</v>
      </c>
      <c r="R71" s="1" t="s">
        <v>36</v>
      </c>
      <c r="S71" s="1">
        <v>1.0</v>
      </c>
      <c r="T71" s="1">
        <v>0.514215896634</v>
      </c>
      <c r="U71" s="1" t="s">
        <v>30</v>
      </c>
      <c r="V71" s="1">
        <v>58.7839435299</v>
      </c>
      <c r="W71" s="1" t="s">
        <v>31</v>
      </c>
      <c r="X71" s="1">
        <v>1.0</v>
      </c>
      <c r="Y71" s="1" t="s">
        <v>32</v>
      </c>
    </row>
    <row r="72">
      <c r="A72" s="1" t="s">
        <v>36</v>
      </c>
      <c r="B72" s="3" t="s">
        <v>204</v>
      </c>
      <c r="C72" s="3" t="s">
        <v>50</v>
      </c>
      <c r="D72" s="1">
        <v>235.0</v>
      </c>
      <c r="E72" s="3" t="s">
        <v>205</v>
      </c>
      <c r="F72" s="1" t="s">
        <v>151</v>
      </c>
      <c r="K72" s="1">
        <v>0.0</v>
      </c>
      <c r="L72" s="1">
        <v>64.0</v>
      </c>
      <c r="M72" s="1">
        <v>64.0</v>
      </c>
      <c r="N72" s="1">
        <v>114.0</v>
      </c>
      <c r="R72" s="1" t="s">
        <v>36</v>
      </c>
      <c r="S72" s="1">
        <v>1.0</v>
      </c>
      <c r="T72" s="1">
        <v>0.59845191567</v>
      </c>
      <c r="U72" s="1" t="s">
        <v>30</v>
      </c>
      <c r="V72" s="1">
        <v>58.7839435299</v>
      </c>
      <c r="W72" s="1" t="s">
        <v>31</v>
      </c>
      <c r="X72" s="1">
        <v>1.0</v>
      </c>
      <c r="Y72" s="1" t="s">
        <v>32</v>
      </c>
    </row>
    <row r="73">
      <c r="A73" s="1" t="s">
        <v>36</v>
      </c>
      <c r="B73" s="3" t="s">
        <v>206</v>
      </c>
      <c r="C73" s="3" t="s">
        <v>207</v>
      </c>
      <c r="D73" s="1">
        <v>226.0</v>
      </c>
      <c r="E73" s="3" t="s">
        <v>208</v>
      </c>
      <c r="F73" s="1" t="s">
        <v>151</v>
      </c>
      <c r="K73" s="1">
        <v>0.0</v>
      </c>
      <c r="L73" s="1">
        <v>65.0</v>
      </c>
      <c r="M73" s="1">
        <v>65.0</v>
      </c>
      <c r="N73" s="1">
        <v>105.0</v>
      </c>
      <c r="R73" s="1" t="s">
        <v>36</v>
      </c>
      <c r="S73" s="1">
        <v>1.0</v>
      </c>
      <c r="T73" s="1">
        <v>0.462514087925</v>
      </c>
      <c r="U73" s="1" t="s">
        <v>30</v>
      </c>
      <c r="V73" s="1">
        <v>58.7839435299</v>
      </c>
      <c r="W73" s="1" t="s">
        <v>31</v>
      </c>
      <c r="X73" s="1">
        <v>1.0</v>
      </c>
      <c r="Y73" s="1" t="s">
        <v>32</v>
      </c>
    </row>
    <row r="74">
      <c r="A74" s="1" t="s">
        <v>36</v>
      </c>
      <c r="B74" s="3" t="s">
        <v>209</v>
      </c>
      <c r="C74" s="3" t="s">
        <v>27</v>
      </c>
      <c r="D74" s="1">
        <v>212.0</v>
      </c>
      <c r="E74" s="3" t="s">
        <v>210</v>
      </c>
      <c r="F74" s="1" t="s">
        <v>151</v>
      </c>
      <c r="K74" s="1">
        <v>0.0</v>
      </c>
      <c r="L74" s="1">
        <v>67.0</v>
      </c>
      <c r="M74" s="1">
        <v>67.0</v>
      </c>
      <c r="N74" s="1">
        <v>91.0</v>
      </c>
      <c r="R74" s="1" t="s">
        <v>36</v>
      </c>
      <c r="S74" s="1">
        <v>1.0</v>
      </c>
      <c r="T74" s="1">
        <v>0.96955436288</v>
      </c>
      <c r="U74" s="1" t="s">
        <v>30</v>
      </c>
      <c r="V74" s="1">
        <v>58.7839435299</v>
      </c>
      <c r="W74" s="1" t="s">
        <v>31</v>
      </c>
      <c r="X74" s="1">
        <v>1.0</v>
      </c>
      <c r="Y74" s="1" t="s">
        <v>32</v>
      </c>
    </row>
    <row r="75">
      <c r="A75" s="1" t="s">
        <v>36</v>
      </c>
      <c r="B75" s="3" t="s">
        <v>211</v>
      </c>
      <c r="C75" s="3" t="s">
        <v>72</v>
      </c>
      <c r="D75" s="1">
        <v>209.0</v>
      </c>
      <c r="E75" s="3" t="s">
        <v>212</v>
      </c>
      <c r="F75" s="1" t="s">
        <v>151</v>
      </c>
      <c r="K75" s="1">
        <v>0.0</v>
      </c>
      <c r="L75" s="1">
        <v>68.0</v>
      </c>
      <c r="M75" s="1">
        <v>68.0</v>
      </c>
      <c r="N75" s="1">
        <v>88.0</v>
      </c>
      <c r="R75" s="1" t="s">
        <v>36</v>
      </c>
      <c r="S75" s="1">
        <v>1.0</v>
      </c>
      <c r="T75" s="1">
        <v>0.289197791604</v>
      </c>
      <c r="U75" s="1" t="s">
        <v>30</v>
      </c>
      <c r="V75" s="1">
        <v>58.7839435299</v>
      </c>
      <c r="W75" s="1" t="s">
        <v>31</v>
      </c>
      <c r="X75" s="1">
        <v>1.0</v>
      </c>
      <c r="Y75" s="1" t="s">
        <v>32</v>
      </c>
    </row>
    <row r="76">
      <c r="A76" s="1" t="s">
        <v>36</v>
      </c>
      <c r="B76" s="3" t="s">
        <v>213</v>
      </c>
      <c r="C76" s="3" t="s">
        <v>57</v>
      </c>
      <c r="D76" s="1">
        <v>213.0</v>
      </c>
      <c r="E76" s="3" t="s">
        <v>214</v>
      </c>
      <c r="F76" s="1" t="s">
        <v>151</v>
      </c>
      <c r="K76" s="1">
        <v>0.0</v>
      </c>
      <c r="L76" s="1">
        <v>84.0</v>
      </c>
      <c r="M76" s="1">
        <v>84.0</v>
      </c>
      <c r="N76" s="1">
        <v>92.0</v>
      </c>
      <c r="R76" s="1" t="s">
        <v>36</v>
      </c>
      <c r="S76" s="1">
        <v>1.0</v>
      </c>
      <c r="T76" s="1">
        <v>0.544056001472</v>
      </c>
      <c r="U76" s="1" t="s">
        <v>30</v>
      </c>
      <c r="V76" s="1">
        <v>58.7839435299</v>
      </c>
      <c r="W76" s="1" t="s">
        <v>31</v>
      </c>
      <c r="X76" s="1">
        <v>1.0</v>
      </c>
      <c r="Y76" s="1" t="s">
        <v>32</v>
      </c>
    </row>
    <row r="77">
      <c r="A77" s="1" t="s">
        <v>36</v>
      </c>
      <c r="B77" s="3" t="s">
        <v>215</v>
      </c>
      <c r="C77" s="3" t="s">
        <v>38</v>
      </c>
      <c r="D77" s="1">
        <v>232.0</v>
      </c>
      <c r="E77" s="3" t="s">
        <v>216</v>
      </c>
      <c r="F77" s="1" t="s">
        <v>151</v>
      </c>
      <c r="K77" s="1">
        <v>0.0</v>
      </c>
      <c r="L77" s="1">
        <v>85.0</v>
      </c>
      <c r="M77" s="1">
        <v>85.0</v>
      </c>
      <c r="N77" s="1">
        <v>111.0</v>
      </c>
      <c r="R77" s="1" t="s">
        <v>36</v>
      </c>
      <c r="S77" s="1">
        <v>1.0</v>
      </c>
      <c r="T77" s="1">
        <v>0.564180969479</v>
      </c>
      <c r="U77" s="1" t="s">
        <v>30</v>
      </c>
      <c r="V77" s="1">
        <v>58.7839435299</v>
      </c>
      <c r="W77" s="1" t="s">
        <v>31</v>
      </c>
      <c r="X77" s="1">
        <v>1.0</v>
      </c>
      <c r="Y77" s="1" t="s">
        <v>32</v>
      </c>
    </row>
    <row r="78">
      <c r="A78" s="1" t="s">
        <v>36</v>
      </c>
      <c r="B78" s="3" t="s">
        <v>217</v>
      </c>
      <c r="C78" s="3" t="s">
        <v>53</v>
      </c>
      <c r="D78" s="1">
        <v>227.0</v>
      </c>
      <c r="E78" s="3" t="s">
        <v>218</v>
      </c>
      <c r="F78" s="1" t="s">
        <v>151</v>
      </c>
      <c r="K78" s="1">
        <v>0.0</v>
      </c>
      <c r="L78" s="1">
        <v>89.0</v>
      </c>
      <c r="M78" s="1">
        <v>89.0</v>
      </c>
      <c r="N78" s="1">
        <v>106.0</v>
      </c>
      <c r="R78" s="1" t="s">
        <v>25</v>
      </c>
      <c r="S78" s="1">
        <v>0.0</v>
      </c>
      <c r="T78" s="1">
        <v>0.71708717163</v>
      </c>
      <c r="U78" s="1" t="s">
        <v>30</v>
      </c>
      <c r="V78" s="1">
        <v>58.7839435299</v>
      </c>
      <c r="W78" s="1" t="s">
        <v>31</v>
      </c>
      <c r="X78" s="1">
        <v>1.0</v>
      </c>
      <c r="Y78" s="1" t="s">
        <v>32</v>
      </c>
    </row>
    <row r="79">
      <c r="A79" s="1" t="s">
        <v>36</v>
      </c>
      <c r="B79" s="3" t="s">
        <v>219</v>
      </c>
      <c r="C79" s="3" t="s">
        <v>44</v>
      </c>
      <c r="D79" s="1">
        <v>228.0</v>
      </c>
      <c r="E79" s="3" t="s">
        <v>220</v>
      </c>
      <c r="F79" s="1" t="s">
        <v>151</v>
      </c>
      <c r="K79" s="1">
        <v>0.0</v>
      </c>
      <c r="L79" s="1">
        <v>92.0</v>
      </c>
      <c r="M79" s="1">
        <v>92.0</v>
      </c>
      <c r="N79" s="1">
        <v>107.0</v>
      </c>
      <c r="R79" s="1" t="s">
        <v>36</v>
      </c>
      <c r="S79" s="1">
        <v>1.0</v>
      </c>
      <c r="T79" s="1">
        <v>0.562188935055</v>
      </c>
      <c r="U79" s="1" t="s">
        <v>30</v>
      </c>
      <c r="V79" s="1">
        <v>58.7839435299</v>
      </c>
      <c r="W79" s="1" t="s">
        <v>31</v>
      </c>
      <c r="X79" s="1">
        <v>1.0</v>
      </c>
      <c r="Y79" s="1" t="s">
        <v>32</v>
      </c>
    </row>
    <row r="80">
      <c r="A80" s="1" t="s">
        <v>36</v>
      </c>
      <c r="B80" s="3" t="s">
        <v>221</v>
      </c>
      <c r="C80" s="3" t="s">
        <v>41</v>
      </c>
      <c r="D80" s="1">
        <v>206.0</v>
      </c>
      <c r="E80" s="3" t="s">
        <v>222</v>
      </c>
      <c r="F80" s="1" t="s">
        <v>151</v>
      </c>
      <c r="K80" s="1">
        <v>0.0</v>
      </c>
      <c r="L80" s="1">
        <v>94.0</v>
      </c>
      <c r="M80" s="1">
        <v>94.0</v>
      </c>
      <c r="N80" s="1">
        <v>85.0</v>
      </c>
      <c r="R80" s="1" t="s">
        <v>36</v>
      </c>
      <c r="S80" s="1">
        <v>1.0</v>
      </c>
      <c r="T80" s="1">
        <v>1.62343685754</v>
      </c>
      <c r="U80" s="1" t="s">
        <v>30</v>
      </c>
      <c r="V80" s="1">
        <v>58.7839435299</v>
      </c>
      <c r="W80" s="1" t="s">
        <v>31</v>
      </c>
      <c r="X80" s="1">
        <v>1.0</v>
      </c>
      <c r="Y80" s="1" t="s">
        <v>32</v>
      </c>
    </row>
    <row r="81">
      <c r="A81" s="1" t="s">
        <v>36</v>
      </c>
      <c r="B81" s="3" t="s">
        <v>223</v>
      </c>
      <c r="C81" s="3" t="s">
        <v>60</v>
      </c>
      <c r="D81" s="1">
        <v>207.0</v>
      </c>
      <c r="E81" s="3" t="s">
        <v>224</v>
      </c>
      <c r="F81" s="1" t="s">
        <v>151</v>
      </c>
      <c r="K81" s="1">
        <v>0.0</v>
      </c>
      <c r="L81" s="1">
        <v>99.0</v>
      </c>
      <c r="M81" s="1">
        <v>99.0</v>
      </c>
      <c r="N81" s="1">
        <v>86.0</v>
      </c>
      <c r="R81" s="1" t="s">
        <v>36</v>
      </c>
      <c r="S81" s="1">
        <v>1.0</v>
      </c>
      <c r="T81" s="1">
        <v>0.750929306028</v>
      </c>
      <c r="U81" s="1" t="s">
        <v>30</v>
      </c>
      <c r="V81" s="1">
        <v>58.7839435299</v>
      </c>
      <c r="W81" s="1" t="s">
        <v>31</v>
      </c>
      <c r="X81" s="1">
        <v>1.0</v>
      </c>
      <c r="Y81" s="1" t="s">
        <v>32</v>
      </c>
    </row>
    <row r="82">
      <c r="A82" s="1" t="s">
        <v>36</v>
      </c>
      <c r="B82" s="3" t="s">
        <v>225</v>
      </c>
      <c r="C82" s="3" t="s">
        <v>34</v>
      </c>
      <c r="D82" s="1">
        <v>208.0</v>
      </c>
      <c r="E82" s="3" t="s">
        <v>226</v>
      </c>
      <c r="F82" s="1" t="s">
        <v>151</v>
      </c>
      <c r="K82" s="1">
        <v>0.0</v>
      </c>
      <c r="L82" s="1">
        <v>107.0</v>
      </c>
      <c r="M82" s="1">
        <v>107.0</v>
      </c>
      <c r="N82" s="1">
        <v>87.0</v>
      </c>
      <c r="R82" s="1" t="s">
        <v>36</v>
      </c>
      <c r="S82" s="1">
        <v>1.0</v>
      </c>
      <c r="T82" s="1">
        <v>0.681859497268</v>
      </c>
      <c r="U82" s="1" t="s">
        <v>30</v>
      </c>
      <c r="V82" s="1">
        <v>58.7839435299</v>
      </c>
      <c r="W82" s="1" t="s">
        <v>31</v>
      </c>
      <c r="X82" s="1">
        <v>1.0</v>
      </c>
      <c r="Y82" s="1" t="s">
        <v>32</v>
      </c>
    </row>
    <row r="83">
      <c r="A83" s="1" t="s">
        <v>36</v>
      </c>
      <c r="B83" s="3" t="s">
        <v>227</v>
      </c>
      <c r="C83" s="3" t="s">
        <v>69</v>
      </c>
      <c r="D83" s="1">
        <v>214.0</v>
      </c>
      <c r="E83" s="3" t="s">
        <v>228</v>
      </c>
      <c r="F83" s="1" t="s">
        <v>151</v>
      </c>
      <c r="K83" s="1">
        <v>0.0</v>
      </c>
      <c r="L83" s="1">
        <v>116.0</v>
      </c>
      <c r="M83" s="1">
        <v>116.0</v>
      </c>
      <c r="N83" s="1">
        <v>93.0</v>
      </c>
      <c r="R83" s="1" t="s">
        <v>36</v>
      </c>
      <c r="S83" s="1">
        <v>1.0</v>
      </c>
      <c r="T83" s="1">
        <v>0.120323882795</v>
      </c>
      <c r="U83" s="1" t="s">
        <v>30</v>
      </c>
      <c r="V83" s="1">
        <v>58.7839435299</v>
      </c>
      <c r="W83" s="1" t="s">
        <v>31</v>
      </c>
      <c r="X83" s="1">
        <v>1.0</v>
      </c>
      <c r="Y83" s="1" t="s">
        <v>32</v>
      </c>
    </row>
    <row r="84">
      <c r="A84" s="1" t="s">
        <v>36</v>
      </c>
      <c r="B84" s="3" t="s">
        <v>229</v>
      </c>
      <c r="C84" s="3" t="s">
        <v>81</v>
      </c>
      <c r="D84" s="1">
        <v>211.0</v>
      </c>
      <c r="E84" s="3" t="s">
        <v>230</v>
      </c>
      <c r="F84" s="1" t="s">
        <v>151</v>
      </c>
      <c r="K84" s="1">
        <v>0.0</v>
      </c>
      <c r="L84" s="1">
        <v>119.0</v>
      </c>
      <c r="M84" s="1">
        <v>119.0</v>
      </c>
      <c r="N84" s="1">
        <v>90.0</v>
      </c>
      <c r="R84" s="1" t="s">
        <v>36</v>
      </c>
      <c r="S84" s="1">
        <v>1.0</v>
      </c>
      <c r="T84" s="1">
        <v>0.54849421954</v>
      </c>
      <c r="U84" s="1" t="s">
        <v>30</v>
      </c>
      <c r="V84" s="1">
        <v>58.7839435299</v>
      </c>
      <c r="W84" s="1" t="s">
        <v>31</v>
      </c>
      <c r="X84" s="1">
        <v>1.0</v>
      </c>
      <c r="Y84" s="1" t="s">
        <v>32</v>
      </c>
    </row>
    <row r="85">
      <c r="A85" s="4"/>
      <c r="B85" s="4"/>
      <c r="C85" s="4"/>
      <c r="D85" s="4"/>
      <c r="E85" s="4"/>
      <c r="F85" s="4"/>
      <c r="G85" s="5"/>
      <c r="H85" s="5"/>
      <c r="I85" s="5"/>
      <c r="J85" s="5"/>
      <c r="K85" s="4"/>
      <c r="L85" s="4"/>
      <c r="M85" s="4"/>
      <c r="N85" s="4"/>
      <c r="O85" s="5"/>
      <c r="P85" s="5"/>
      <c r="Q85" s="5"/>
      <c r="R85" s="4"/>
      <c r="S85" s="4">
        <f>SUM(S65:S84)</f>
        <v>18</v>
      </c>
      <c r="T85" s="4"/>
      <c r="U85" s="4"/>
      <c r="V85" s="4"/>
      <c r="W85" s="4"/>
      <c r="X85" s="4"/>
      <c r="Y85" s="4"/>
      <c r="Z85" s="5"/>
      <c r="AA85" s="5"/>
      <c r="AB85" s="5"/>
    </row>
    <row r="86">
      <c r="A86" s="1" t="s">
        <v>25</v>
      </c>
      <c r="B86" s="3" t="s">
        <v>231</v>
      </c>
      <c r="C86" s="3" t="s">
        <v>147</v>
      </c>
      <c r="D86" s="1">
        <v>23.0</v>
      </c>
      <c r="E86" s="3" t="s">
        <v>232</v>
      </c>
      <c r="F86" s="1" t="s">
        <v>233</v>
      </c>
      <c r="K86" s="1">
        <v>0.0</v>
      </c>
      <c r="L86" s="1">
        <v>1.0</v>
      </c>
      <c r="M86" s="1">
        <v>1.0</v>
      </c>
      <c r="N86" s="1">
        <v>22.0</v>
      </c>
      <c r="R86" s="1" t="s">
        <v>25</v>
      </c>
      <c r="S86" s="1">
        <v>1.0</v>
      </c>
      <c r="T86" s="1">
        <v>0.224612706299</v>
      </c>
      <c r="U86" s="1" t="s">
        <v>30</v>
      </c>
      <c r="V86" s="1">
        <v>58.7839435299</v>
      </c>
      <c r="W86" s="1" t="s">
        <v>31</v>
      </c>
      <c r="X86" s="1">
        <v>1.0</v>
      </c>
      <c r="Y86" s="1" t="s">
        <v>32</v>
      </c>
    </row>
    <row r="87">
      <c r="A87" s="1" t="s">
        <v>25</v>
      </c>
      <c r="B87" s="3" t="s">
        <v>234</v>
      </c>
      <c r="C87" s="3" t="s">
        <v>102</v>
      </c>
      <c r="D87" s="1">
        <v>37.0</v>
      </c>
      <c r="E87" s="3" t="s">
        <v>235</v>
      </c>
      <c r="F87" s="1" t="s">
        <v>233</v>
      </c>
      <c r="K87" s="1">
        <v>0.0</v>
      </c>
      <c r="L87" s="1">
        <v>3.0</v>
      </c>
      <c r="M87" s="1">
        <v>3.0</v>
      </c>
      <c r="N87" s="1">
        <v>36.0</v>
      </c>
      <c r="R87" s="1" t="s">
        <v>25</v>
      </c>
      <c r="S87" s="1">
        <v>1.0</v>
      </c>
      <c r="T87" s="1">
        <v>0.373599305691</v>
      </c>
      <c r="U87" s="1" t="s">
        <v>30</v>
      </c>
      <c r="V87" s="1">
        <v>58.7839435299</v>
      </c>
      <c r="W87" s="1" t="s">
        <v>31</v>
      </c>
      <c r="X87" s="1">
        <v>1.0</v>
      </c>
      <c r="Y87" s="1" t="s">
        <v>32</v>
      </c>
    </row>
    <row r="88">
      <c r="A88" s="1" t="s">
        <v>25</v>
      </c>
      <c r="B88" s="3" t="s">
        <v>236</v>
      </c>
      <c r="C88" s="3" t="s">
        <v>93</v>
      </c>
      <c r="D88" s="1">
        <v>21.0</v>
      </c>
      <c r="E88" s="3" t="s">
        <v>237</v>
      </c>
      <c r="F88" s="1" t="s">
        <v>233</v>
      </c>
      <c r="K88" s="1">
        <v>0.0</v>
      </c>
      <c r="L88" s="1">
        <v>5.0</v>
      </c>
      <c r="M88" s="1">
        <v>5.0</v>
      </c>
      <c r="N88" s="1">
        <v>20.0</v>
      </c>
      <c r="R88" s="1" t="s">
        <v>36</v>
      </c>
      <c r="S88" s="1">
        <v>0.0</v>
      </c>
      <c r="T88" s="1">
        <v>1.65818504528</v>
      </c>
      <c r="U88" s="1" t="s">
        <v>30</v>
      </c>
      <c r="V88" s="1">
        <v>58.7839435299</v>
      </c>
      <c r="W88" s="1" t="s">
        <v>31</v>
      </c>
      <c r="X88" s="1">
        <v>1.0</v>
      </c>
      <c r="Y88" s="1" t="s">
        <v>32</v>
      </c>
    </row>
    <row r="89">
      <c r="A89" s="1" t="s">
        <v>25</v>
      </c>
      <c r="B89" s="3" t="s">
        <v>238</v>
      </c>
      <c r="C89" s="3" t="s">
        <v>108</v>
      </c>
      <c r="D89" s="1">
        <v>20.0</v>
      </c>
      <c r="E89" s="3" t="s">
        <v>239</v>
      </c>
      <c r="F89" s="1" t="s">
        <v>233</v>
      </c>
      <c r="K89" s="1">
        <v>0.0</v>
      </c>
      <c r="L89" s="1">
        <v>7.0</v>
      </c>
      <c r="M89" s="1">
        <v>7.0</v>
      </c>
      <c r="N89" s="1">
        <v>19.0</v>
      </c>
      <c r="R89" s="1" t="s">
        <v>25</v>
      </c>
      <c r="S89" s="1">
        <v>1.0</v>
      </c>
      <c r="T89" s="1">
        <v>0.30766748837</v>
      </c>
      <c r="U89" s="1" t="s">
        <v>30</v>
      </c>
      <c r="V89" s="1">
        <v>58.7839435299</v>
      </c>
      <c r="W89" s="1" t="s">
        <v>31</v>
      </c>
      <c r="X89" s="1">
        <v>1.0</v>
      </c>
      <c r="Y89" s="1" t="s">
        <v>32</v>
      </c>
    </row>
    <row r="90">
      <c r="A90" s="1" t="s">
        <v>25</v>
      </c>
      <c r="B90" s="3" t="s">
        <v>240</v>
      </c>
      <c r="C90" s="3" t="s">
        <v>120</v>
      </c>
      <c r="D90" s="1">
        <v>19.0</v>
      </c>
      <c r="E90" s="3" t="s">
        <v>241</v>
      </c>
      <c r="F90" s="1" t="s">
        <v>233</v>
      </c>
      <c r="K90" s="1">
        <v>0.0</v>
      </c>
      <c r="L90" s="1">
        <v>21.0</v>
      </c>
      <c r="M90" s="1">
        <v>21.0</v>
      </c>
      <c r="N90" s="1">
        <v>18.0</v>
      </c>
      <c r="R90" s="1" t="s">
        <v>36</v>
      </c>
      <c r="S90" s="1">
        <v>0.0</v>
      </c>
      <c r="T90" s="1">
        <v>1.0932179743</v>
      </c>
      <c r="U90" s="1" t="s">
        <v>30</v>
      </c>
      <c r="V90" s="1">
        <v>58.7839435299</v>
      </c>
      <c r="W90" s="1" t="s">
        <v>31</v>
      </c>
      <c r="X90" s="1">
        <v>1.0</v>
      </c>
      <c r="Y90" s="1" t="s">
        <v>32</v>
      </c>
    </row>
    <row r="91">
      <c r="A91" s="1" t="s">
        <v>25</v>
      </c>
      <c r="B91" s="3" t="s">
        <v>242</v>
      </c>
      <c r="C91" s="3" t="s">
        <v>111</v>
      </c>
      <c r="D91" s="1">
        <v>18.0</v>
      </c>
      <c r="E91" s="3" t="s">
        <v>243</v>
      </c>
      <c r="F91" s="1" t="s">
        <v>233</v>
      </c>
      <c r="K91" s="1">
        <v>0.0</v>
      </c>
      <c r="L91" s="1">
        <v>22.0</v>
      </c>
      <c r="M91" s="1">
        <v>22.0</v>
      </c>
      <c r="N91" s="1">
        <v>17.0</v>
      </c>
      <c r="R91" s="1" t="s">
        <v>25</v>
      </c>
      <c r="S91" s="1">
        <v>1.0</v>
      </c>
      <c r="T91" s="1">
        <v>1.33458737529</v>
      </c>
      <c r="U91" s="1" t="s">
        <v>30</v>
      </c>
      <c r="V91" s="1">
        <v>58.7839435299</v>
      </c>
      <c r="W91" s="1" t="s">
        <v>31</v>
      </c>
      <c r="X91" s="1">
        <v>1.0</v>
      </c>
      <c r="Y91" s="1" t="s">
        <v>32</v>
      </c>
    </row>
    <row r="92">
      <c r="A92" s="1" t="s">
        <v>25</v>
      </c>
      <c r="B92" s="3" t="s">
        <v>244</v>
      </c>
      <c r="C92" s="3" t="s">
        <v>96</v>
      </c>
      <c r="D92" s="1">
        <v>1.0</v>
      </c>
      <c r="E92" s="3" t="s">
        <v>245</v>
      </c>
      <c r="F92" s="1" t="s">
        <v>233</v>
      </c>
      <c r="K92" s="1">
        <v>0.0</v>
      </c>
      <c r="L92" s="1">
        <v>24.0</v>
      </c>
      <c r="M92" s="1">
        <v>24.0</v>
      </c>
      <c r="N92" s="1">
        <v>0.0</v>
      </c>
      <c r="R92" s="1" t="s">
        <v>25</v>
      </c>
      <c r="S92" s="1">
        <v>1.0</v>
      </c>
      <c r="T92" s="1">
        <v>0.308078660184</v>
      </c>
      <c r="U92" s="1" t="s">
        <v>30</v>
      </c>
      <c r="V92" s="1">
        <v>58.7839435299</v>
      </c>
      <c r="W92" s="1" t="s">
        <v>31</v>
      </c>
      <c r="X92" s="1">
        <v>1.0</v>
      </c>
      <c r="Y92" s="1" t="s">
        <v>32</v>
      </c>
    </row>
    <row r="93">
      <c r="A93" s="1" t="s">
        <v>25</v>
      </c>
      <c r="B93" s="3" t="s">
        <v>246</v>
      </c>
      <c r="C93" s="3" t="s">
        <v>132</v>
      </c>
      <c r="D93" s="1">
        <v>24.0</v>
      </c>
      <c r="E93" s="3" t="s">
        <v>247</v>
      </c>
      <c r="F93" s="1" t="s">
        <v>233</v>
      </c>
      <c r="K93" s="1">
        <v>0.0</v>
      </c>
      <c r="L93" s="1">
        <v>34.0</v>
      </c>
      <c r="M93" s="1">
        <v>34.0</v>
      </c>
      <c r="N93" s="1">
        <v>23.0</v>
      </c>
      <c r="R93" s="1" t="s">
        <v>25</v>
      </c>
      <c r="S93" s="1">
        <v>1.0</v>
      </c>
      <c r="T93" s="1">
        <v>0.564567766054</v>
      </c>
      <c r="U93" s="1" t="s">
        <v>30</v>
      </c>
      <c r="V93" s="1">
        <v>58.7839435299</v>
      </c>
      <c r="W93" s="1" t="s">
        <v>31</v>
      </c>
      <c r="X93" s="1">
        <v>1.0</v>
      </c>
      <c r="Y93" s="1" t="s">
        <v>32</v>
      </c>
    </row>
    <row r="94">
      <c r="A94" s="1" t="s">
        <v>25</v>
      </c>
      <c r="B94" s="3" t="s">
        <v>248</v>
      </c>
      <c r="C94" s="3" t="s">
        <v>90</v>
      </c>
      <c r="D94" s="1">
        <v>16.0</v>
      </c>
      <c r="E94" s="3" t="s">
        <v>249</v>
      </c>
      <c r="F94" s="1" t="s">
        <v>233</v>
      </c>
      <c r="K94" s="1">
        <v>0.0</v>
      </c>
      <c r="L94" s="1">
        <v>35.0</v>
      </c>
      <c r="M94" s="1">
        <v>35.0</v>
      </c>
      <c r="N94" s="1">
        <v>15.0</v>
      </c>
      <c r="R94" s="1" t="s">
        <v>25</v>
      </c>
      <c r="S94" s="1">
        <v>1.0</v>
      </c>
      <c r="T94" s="1">
        <v>0.374458853632</v>
      </c>
      <c r="U94" s="1" t="s">
        <v>30</v>
      </c>
      <c r="V94" s="1">
        <v>58.7839435299</v>
      </c>
      <c r="W94" s="1" t="s">
        <v>31</v>
      </c>
      <c r="X94" s="1">
        <v>1.0</v>
      </c>
      <c r="Y94" s="1" t="s">
        <v>32</v>
      </c>
    </row>
    <row r="95">
      <c r="A95" s="1" t="s">
        <v>25</v>
      </c>
      <c r="B95" s="3" t="s">
        <v>250</v>
      </c>
      <c r="C95" s="3" t="s">
        <v>126</v>
      </c>
      <c r="D95" s="1">
        <v>38.0</v>
      </c>
      <c r="E95" s="3" t="s">
        <v>251</v>
      </c>
      <c r="F95" s="1" t="s">
        <v>233</v>
      </c>
      <c r="K95" s="1">
        <v>0.0</v>
      </c>
      <c r="L95" s="1">
        <v>51.0</v>
      </c>
      <c r="M95" s="1">
        <v>51.0</v>
      </c>
      <c r="N95" s="1">
        <v>37.0</v>
      </c>
      <c r="R95" s="1" t="s">
        <v>25</v>
      </c>
      <c r="S95" s="1">
        <v>1.0</v>
      </c>
      <c r="T95" s="1">
        <v>0.428547832238</v>
      </c>
      <c r="U95" s="1" t="s">
        <v>30</v>
      </c>
      <c r="V95" s="1">
        <v>58.7839435299</v>
      </c>
      <c r="W95" s="1" t="s">
        <v>31</v>
      </c>
      <c r="X95" s="1">
        <v>1.0</v>
      </c>
      <c r="Y95" s="1" t="s">
        <v>32</v>
      </c>
    </row>
    <row r="96">
      <c r="A96" s="1" t="s">
        <v>25</v>
      </c>
      <c r="B96" s="3" t="s">
        <v>252</v>
      </c>
      <c r="C96" s="3" t="s">
        <v>135</v>
      </c>
      <c r="D96" s="1">
        <v>36.0</v>
      </c>
      <c r="E96" s="3" t="s">
        <v>253</v>
      </c>
      <c r="F96" s="1" t="s">
        <v>233</v>
      </c>
      <c r="K96" s="1">
        <v>0.0</v>
      </c>
      <c r="L96" s="1">
        <v>56.0</v>
      </c>
      <c r="M96" s="1">
        <v>56.0</v>
      </c>
      <c r="N96" s="1">
        <v>35.0</v>
      </c>
      <c r="R96" s="1" t="s">
        <v>25</v>
      </c>
      <c r="S96" s="1">
        <v>1.0</v>
      </c>
      <c r="T96" s="1">
        <v>0.631356244776</v>
      </c>
      <c r="U96" s="1" t="s">
        <v>30</v>
      </c>
      <c r="V96" s="1">
        <v>58.7839435299</v>
      </c>
      <c r="W96" s="1" t="s">
        <v>31</v>
      </c>
      <c r="X96" s="1">
        <v>1.0</v>
      </c>
      <c r="Y96" s="1" t="s">
        <v>32</v>
      </c>
    </row>
    <row r="97">
      <c r="A97" s="1" t="s">
        <v>25</v>
      </c>
      <c r="B97" s="3" t="s">
        <v>254</v>
      </c>
      <c r="C97" s="3" t="s">
        <v>99</v>
      </c>
      <c r="D97" s="1">
        <v>3.0</v>
      </c>
      <c r="E97" s="3" t="s">
        <v>255</v>
      </c>
      <c r="F97" s="1" t="s">
        <v>233</v>
      </c>
      <c r="K97" s="1">
        <v>0.0</v>
      </c>
      <c r="L97" s="1">
        <v>70.0</v>
      </c>
      <c r="M97" s="1">
        <v>70.0</v>
      </c>
      <c r="N97" s="1">
        <v>2.0</v>
      </c>
      <c r="R97" s="1" t="s">
        <v>25</v>
      </c>
      <c r="S97" s="1">
        <v>1.0</v>
      </c>
      <c r="T97" s="1">
        <v>0.017573585963</v>
      </c>
      <c r="U97" s="1" t="s">
        <v>30</v>
      </c>
      <c r="V97" s="1">
        <v>58.7839435299</v>
      </c>
      <c r="W97" s="1" t="s">
        <v>31</v>
      </c>
      <c r="X97" s="1">
        <v>1.0</v>
      </c>
      <c r="Y97" s="1" t="s">
        <v>32</v>
      </c>
    </row>
    <row r="98">
      <c r="A98" s="1" t="s">
        <v>25</v>
      </c>
      <c r="B98" s="3" t="s">
        <v>256</v>
      </c>
      <c r="C98" s="3" t="s">
        <v>117</v>
      </c>
      <c r="D98" s="1">
        <v>40.0</v>
      </c>
      <c r="E98" s="3" t="s">
        <v>257</v>
      </c>
      <c r="F98" s="1" t="s">
        <v>233</v>
      </c>
      <c r="K98" s="1">
        <v>0.0</v>
      </c>
      <c r="L98" s="1">
        <v>75.0</v>
      </c>
      <c r="M98" s="1">
        <v>75.0</v>
      </c>
      <c r="N98" s="1">
        <v>39.0</v>
      </c>
      <c r="R98" s="1" t="s">
        <v>25</v>
      </c>
      <c r="S98" s="1">
        <v>1.0</v>
      </c>
      <c r="T98" s="1">
        <v>0.44319606866</v>
      </c>
      <c r="U98" s="1" t="s">
        <v>30</v>
      </c>
      <c r="V98" s="1">
        <v>58.7839435299</v>
      </c>
      <c r="W98" s="1" t="s">
        <v>31</v>
      </c>
      <c r="X98" s="1">
        <v>1.0</v>
      </c>
      <c r="Y98" s="1" t="s">
        <v>32</v>
      </c>
    </row>
    <row r="99">
      <c r="A99" s="1" t="s">
        <v>25</v>
      </c>
      <c r="B99" s="3" t="s">
        <v>258</v>
      </c>
      <c r="C99" s="3" t="s">
        <v>138</v>
      </c>
      <c r="D99" s="1">
        <v>25.0</v>
      </c>
      <c r="E99" s="3" t="s">
        <v>259</v>
      </c>
      <c r="F99" s="1" t="s">
        <v>233</v>
      </c>
      <c r="K99" s="1">
        <v>0.0</v>
      </c>
      <c r="L99" s="1">
        <v>79.0</v>
      </c>
      <c r="M99" s="1">
        <v>79.0</v>
      </c>
      <c r="N99" s="1">
        <v>24.0</v>
      </c>
      <c r="R99" s="1" t="s">
        <v>25</v>
      </c>
      <c r="S99" s="1">
        <v>1.0</v>
      </c>
      <c r="T99" s="1">
        <v>0.308652761232</v>
      </c>
      <c r="U99" s="1" t="s">
        <v>30</v>
      </c>
      <c r="V99" s="1">
        <v>58.7839435299</v>
      </c>
      <c r="W99" s="1" t="s">
        <v>31</v>
      </c>
      <c r="X99" s="1">
        <v>1.0</v>
      </c>
      <c r="Y99" s="1" t="s">
        <v>32</v>
      </c>
    </row>
    <row r="100">
      <c r="A100" s="1" t="s">
        <v>25</v>
      </c>
      <c r="B100" s="3" t="s">
        <v>260</v>
      </c>
      <c r="C100" s="3" t="s">
        <v>144</v>
      </c>
      <c r="D100" s="1">
        <v>2.0</v>
      </c>
      <c r="E100" s="3" t="s">
        <v>261</v>
      </c>
      <c r="F100" s="1" t="s">
        <v>233</v>
      </c>
      <c r="K100" s="1">
        <v>0.0</v>
      </c>
      <c r="L100" s="1">
        <v>86.0</v>
      </c>
      <c r="M100" s="1">
        <v>86.0</v>
      </c>
      <c r="N100" s="1">
        <v>1.0</v>
      </c>
      <c r="R100" s="1" t="s">
        <v>25</v>
      </c>
      <c r="S100" s="1">
        <v>1.0</v>
      </c>
      <c r="T100" s="1">
        <v>0.513140178802</v>
      </c>
      <c r="U100" s="1" t="s">
        <v>30</v>
      </c>
      <c r="V100" s="1">
        <v>58.7839435299</v>
      </c>
      <c r="W100" s="1" t="s">
        <v>31</v>
      </c>
      <c r="X100" s="1">
        <v>1.0</v>
      </c>
      <c r="Y100" s="1" t="s">
        <v>32</v>
      </c>
    </row>
    <row r="101">
      <c r="A101" s="1" t="s">
        <v>25</v>
      </c>
      <c r="B101" s="3" t="s">
        <v>262</v>
      </c>
      <c r="C101" s="3" t="s">
        <v>105</v>
      </c>
      <c r="D101" s="1">
        <v>22.0</v>
      </c>
      <c r="E101" s="3" t="s">
        <v>263</v>
      </c>
      <c r="F101" s="1" t="s">
        <v>233</v>
      </c>
      <c r="K101" s="1">
        <v>0.0</v>
      </c>
      <c r="L101" s="1">
        <v>91.0</v>
      </c>
      <c r="M101" s="1">
        <v>91.0</v>
      </c>
      <c r="N101" s="1">
        <v>21.0</v>
      </c>
      <c r="R101" s="1" t="s">
        <v>25</v>
      </c>
      <c r="S101" s="1">
        <v>1.0</v>
      </c>
      <c r="T101" s="1">
        <v>0.377100359921</v>
      </c>
      <c r="U101" s="1" t="s">
        <v>30</v>
      </c>
      <c r="V101" s="1">
        <v>58.7839435299</v>
      </c>
      <c r="W101" s="1" t="s">
        <v>31</v>
      </c>
      <c r="X101" s="1">
        <v>1.0</v>
      </c>
      <c r="Y101" s="1" t="s">
        <v>32</v>
      </c>
    </row>
    <row r="102">
      <c r="A102" s="1" t="s">
        <v>25</v>
      </c>
      <c r="B102" s="3" t="s">
        <v>264</v>
      </c>
      <c r="C102" s="3" t="s">
        <v>129</v>
      </c>
      <c r="D102" s="1">
        <v>17.0</v>
      </c>
      <c r="E102" s="3" t="s">
        <v>265</v>
      </c>
      <c r="F102" s="1" t="s">
        <v>233</v>
      </c>
      <c r="K102" s="1">
        <v>0.0</v>
      </c>
      <c r="L102" s="1">
        <v>103.0</v>
      </c>
      <c r="M102" s="1">
        <v>103.0</v>
      </c>
      <c r="N102" s="1">
        <v>16.0</v>
      </c>
      <c r="R102" s="1" t="s">
        <v>25</v>
      </c>
      <c r="S102" s="1">
        <v>1.0</v>
      </c>
      <c r="T102" s="1">
        <v>0.257491056531</v>
      </c>
      <c r="U102" s="1" t="s">
        <v>30</v>
      </c>
      <c r="V102" s="1">
        <v>58.7839435299</v>
      </c>
      <c r="W102" s="1" t="s">
        <v>31</v>
      </c>
      <c r="X102" s="1">
        <v>1.0</v>
      </c>
      <c r="Y102" s="1" t="s">
        <v>32</v>
      </c>
    </row>
    <row r="103">
      <c r="A103" s="1" t="s">
        <v>25</v>
      </c>
      <c r="B103" s="3" t="s">
        <v>266</v>
      </c>
      <c r="C103" s="3" t="s">
        <v>141</v>
      </c>
      <c r="D103" s="1">
        <v>5.0</v>
      </c>
      <c r="E103" s="3" t="s">
        <v>267</v>
      </c>
      <c r="F103" s="1" t="s">
        <v>233</v>
      </c>
      <c r="K103" s="1">
        <v>0.0</v>
      </c>
      <c r="L103" s="1">
        <v>106.0</v>
      </c>
      <c r="M103" s="1">
        <v>106.0</v>
      </c>
      <c r="N103" s="1">
        <v>4.0</v>
      </c>
      <c r="R103" s="1" t="s">
        <v>25</v>
      </c>
      <c r="S103" s="1">
        <v>1.0</v>
      </c>
      <c r="T103" s="1">
        <v>0.803167370021</v>
      </c>
      <c r="U103" s="1" t="s">
        <v>30</v>
      </c>
      <c r="V103" s="1">
        <v>58.7839435299</v>
      </c>
      <c r="W103" s="1" t="s">
        <v>31</v>
      </c>
      <c r="X103" s="1">
        <v>1.0</v>
      </c>
      <c r="Y103" s="1" t="s">
        <v>32</v>
      </c>
    </row>
    <row r="104">
      <c r="A104" s="1" t="s">
        <v>25</v>
      </c>
      <c r="B104" s="3" t="s">
        <v>268</v>
      </c>
      <c r="C104" s="3" t="s">
        <v>114</v>
      </c>
      <c r="D104" s="1">
        <v>39.0</v>
      </c>
      <c r="E104" s="3" t="s">
        <v>269</v>
      </c>
      <c r="F104" s="1" t="s">
        <v>233</v>
      </c>
      <c r="K104" s="1">
        <v>0.0</v>
      </c>
      <c r="L104" s="1">
        <v>110.0</v>
      </c>
      <c r="M104" s="1">
        <v>110.0</v>
      </c>
      <c r="N104" s="1">
        <v>38.0</v>
      </c>
      <c r="R104" s="1" t="s">
        <v>25</v>
      </c>
      <c r="S104" s="1">
        <v>1.0</v>
      </c>
      <c r="T104" s="1">
        <v>0.788963340281</v>
      </c>
      <c r="U104" s="1" t="s">
        <v>30</v>
      </c>
      <c r="V104" s="1">
        <v>58.7839435299</v>
      </c>
      <c r="W104" s="1" t="s">
        <v>31</v>
      </c>
      <c r="X104" s="1">
        <v>1.0</v>
      </c>
      <c r="Y104" s="1" t="s">
        <v>32</v>
      </c>
    </row>
    <row r="105">
      <c r="A105" s="1" t="s">
        <v>25</v>
      </c>
      <c r="B105" s="3" t="s">
        <v>270</v>
      </c>
      <c r="C105" s="3" t="s">
        <v>123</v>
      </c>
      <c r="D105" s="1">
        <v>4.0</v>
      </c>
      <c r="E105" s="3" t="s">
        <v>271</v>
      </c>
      <c r="F105" s="1" t="s">
        <v>233</v>
      </c>
      <c r="K105" s="1">
        <v>0.0</v>
      </c>
      <c r="L105" s="1">
        <v>112.0</v>
      </c>
      <c r="M105" s="1">
        <v>112.0</v>
      </c>
      <c r="N105" s="1">
        <v>3.0</v>
      </c>
      <c r="R105" s="1" t="s">
        <v>25</v>
      </c>
      <c r="S105" s="1">
        <v>1.0</v>
      </c>
      <c r="T105" s="1">
        <v>0.394212740681</v>
      </c>
      <c r="U105" s="1" t="s">
        <v>30</v>
      </c>
      <c r="V105" s="1">
        <v>58.7839435299</v>
      </c>
      <c r="W105" s="1" t="s">
        <v>31</v>
      </c>
      <c r="X105" s="1">
        <v>1.0</v>
      </c>
      <c r="Y105" s="1" t="s">
        <v>32</v>
      </c>
    </row>
    <row r="106">
      <c r="A106" s="4"/>
      <c r="B106" s="4"/>
      <c r="C106" s="4"/>
      <c r="D106" s="4"/>
      <c r="E106" s="4"/>
      <c r="F106" s="4"/>
      <c r="G106" s="5"/>
      <c r="H106" s="5"/>
      <c r="I106" s="5"/>
      <c r="J106" s="5"/>
      <c r="K106" s="4"/>
      <c r="L106" s="4"/>
      <c r="M106" s="4"/>
      <c r="N106" s="4"/>
      <c r="O106" s="5"/>
      <c r="P106" s="5"/>
      <c r="Q106" s="5"/>
      <c r="R106" s="4"/>
      <c r="S106" s="4">
        <f>SUM(S86:S105)</f>
        <v>18</v>
      </c>
      <c r="T106" s="4"/>
      <c r="U106" s="4"/>
      <c r="V106" s="4"/>
      <c r="W106" s="4"/>
      <c r="X106" s="4"/>
      <c r="Y106" s="4"/>
      <c r="Z106" s="5"/>
      <c r="AA106" s="5"/>
      <c r="AB106" s="5"/>
    </row>
    <row r="107">
      <c r="A107" s="1" t="s">
        <v>36</v>
      </c>
      <c r="B107" s="3" t="s">
        <v>272</v>
      </c>
      <c r="C107" s="3" t="s">
        <v>34</v>
      </c>
      <c r="D107" s="1">
        <v>8.0</v>
      </c>
      <c r="E107" s="3" t="s">
        <v>273</v>
      </c>
      <c r="F107" s="1" t="s">
        <v>233</v>
      </c>
      <c r="K107" s="1">
        <v>0.0</v>
      </c>
      <c r="L107" s="1">
        <v>12.0</v>
      </c>
      <c r="M107" s="1">
        <v>12.0</v>
      </c>
      <c r="N107" s="1">
        <v>7.0</v>
      </c>
      <c r="R107" s="1" t="s">
        <v>25</v>
      </c>
      <c r="S107" s="1">
        <v>0.0</v>
      </c>
      <c r="T107" s="1">
        <v>0.955438533021</v>
      </c>
      <c r="U107" s="1" t="s">
        <v>30</v>
      </c>
      <c r="V107" s="1">
        <v>58.7839435299</v>
      </c>
      <c r="W107" s="1" t="s">
        <v>31</v>
      </c>
      <c r="X107" s="1">
        <v>1.0</v>
      </c>
      <c r="Y107" s="1" t="s">
        <v>32</v>
      </c>
    </row>
    <row r="108">
      <c r="A108" s="1" t="s">
        <v>36</v>
      </c>
      <c r="B108" s="3" t="s">
        <v>274</v>
      </c>
      <c r="C108" s="3" t="s">
        <v>50</v>
      </c>
      <c r="D108" s="1">
        <v>35.0</v>
      </c>
      <c r="E108" s="3" t="s">
        <v>275</v>
      </c>
      <c r="F108" s="1" t="s">
        <v>233</v>
      </c>
      <c r="K108" s="1">
        <v>0.0</v>
      </c>
      <c r="L108" s="1">
        <v>16.0</v>
      </c>
      <c r="M108" s="1">
        <v>16.0</v>
      </c>
      <c r="N108" s="1">
        <v>34.0</v>
      </c>
      <c r="R108" s="1" t="s">
        <v>36</v>
      </c>
      <c r="S108" s="1">
        <v>1.0</v>
      </c>
      <c r="T108" s="1">
        <v>0.63140371235</v>
      </c>
      <c r="U108" s="1" t="s">
        <v>30</v>
      </c>
      <c r="V108" s="1">
        <v>58.7839435299</v>
      </c>
      <c r="W108" s="1" t="s">
        <v>31</v>
      </c>
      <c r="X108" s="1">
        <v>1.0</v>
      </c>
      <c r="Y108" s="1" t="s">
        <v>32</v>
      </c>
    </row>
    <row r="109">
      <c r="A109" s="1" t="s">
        <v>36</v>
      </c>
      <c r="B109" s="3" t="s">
        <v>276</v>
      </c>
      <c r="C109" s="3" t="s">
        <v>44</v>
      </c>
      <c r="D109" s="1">
        <v>28.0</v>
      </c>
      <c r="E109" s="3" t="s">
        <v>277</v>
      </c>
      <c r="F109" s="1" t="s">
        <v>233</v>
      </c>
      <c r="K109" s="1">
        <v>0.0</v>
      </c>
      <c r="L109" s="1">
        <v>31.0</v>
      </c>
      <c r="M109" s="1">
        <v>31.0</v>
      </c>
      <c r="N109" s="1">
        <v>27.0</v>
      </c>
      <c r="R109" s="1" t="s">
        <v>36</v>
      </c>
      <c r="S109" s="1">
        <v>1.0</v>
      </c>
      <c r="T109" s="1">
        <v>0.327159662314</v>
      </c>
      <c r="U109" s="1" t="s">
        <v>30</v>
      </c>
      <c r="V109" s="1">
        <v>58.7839435299</v>
      </c>
      <c r="W109" s="1" t="s">
        <v>31</v>
      </c>
      <c r="X109" s="1">
        <v>1.0</v>
      </c>
      <c r="Y109" s="1" t="s">
        <v>32</v>
      </c>
    </row>
    <row r="110">
      <c r="A110" s="1" t="s">
        <v>36</v>
      </c>
      <c r="B110" s="3" t="s">
        <v>278</v>
      </c>
      <c r="C110" s="3" t="s">
        <v>38</v>
      </c>
      <c r="D110" s="1">
        <v>32.0</v>
      </c>
      <c r="E110" s="3" t="s">
        <v>279</v>
      </c>
      <c r="F110" s="1" t="s">
        <v>233</v>
      </c>
      <c r="K110" s="1">
        <v>0.0</v>
      </c>
      <c r="L110" s="1">
        <v>40.0</v>
      </c>
      <c r="M110" s="1">
        <v>40.0</v>
      </c>
      <c r="N110" s="1">
        <v>31.0</v>
      </c>
      <c r="R110" s="1" t="s">
        <v>36</v>
      </c>
      <c r="S110" s="1">
        <v>1.0</v>
      </c>
      <c r="T110" s="1">
        <v>0.102349709006</v>
      </c>
      <c r="U110" s="1" t="s">
        <v>30</v>
      </c>
      <c r="V110" s="1">
        <v>58.7839435299</v>
      </c>
      <c r="W110" s="1" t="s">
        <v>31</v>
      </c>
      <c r="X110" s="1">
        <v>1.0</v>
      </c>
      <c r="Y110" s="1" t="s">
        <v>32</v>
      </c>
    </row>
    <row r="111">
      <c r="A111" s="1" t="s">
        <v>36</v>
      </c>
      <c r="B111" s="3" t="s">
        <v>280</v>
      </c>
      <c r="C111" s="3" t="s">
        <v>27</v>
      </c>
      <c r="D111" s="1">
        <v>12.0</v>
      </c>
      <c r="E111" s="3" t="s">
        <v>281</v>
      </c>
      <c r="F111" s="1" t="s">
        <v>233</v>
      </c>
      <c r="K111" s="1">
        <v>0.0</v>
      </c>
      <c r="L111" s="1">
        <v>46.0</v>
      </c>
      <c r="M111" s="1">
        <v>46.0</v>
      </c>
      <c r="N111" s="1">
        <v>11.0</v>
      </c>
      <c r="R111" s="1" t="s">
        <v>36</v>
      </c>
      <c r="S111" s="1">
        <v>1.0</v>
      </c>
      <c r="T111" s="1">
        <v>0.788856538242</v>
      </c>
      <c r="U111" s="1" t="s">
        <v>30</v>
      </c>
      <c r="V111" s="1">
        <v>58.7839435299</v>
      </c>
      <c r="W111" s="1" t="s">
        <v>31</v>
      </c>
      <c r="X111" s="1">
        <v>1.0</v>
      </c>
      <c r="Y111" s="1" t="s">
        <v>32</v>
      </c>
    </row>
    <row r="112">
      <c r="A112" s="1" t="s">
        <v>36</v>
      </c>
      <c r="B112" s="3" t="s">
        <v>282</v>
      </c>
      <c r="C112" s="3" t="s">
        <v>84</v>
      </c>
      <c r="D112" s="1">
        <v>31.0</v>
      </c>
      <c r="E112" s="3" t="s">
        <v>283</v>
      </c>
      <c r="F112" s="1" t="s">
        <v>233</v>
      </c>
      <c r="K112" s="1">
        <v>0.0</v>
      </c>
      <c r="L112" s="1">
        <v>48.0</v>
      </c>
      <c r="M112" s="1">
        <v>48.0</v>
      </c>
      <c r="N112" s="1">
        <v>30.0</v>
      </c>
      <c r="R112" s="1" t="s">
        <v>36</v>
      </c>
      <c r="S112" s="1">
        <v>1.0</v>
      </c>
      <c r="T112" s="1">
        <v>0.615930566488</v>
      </c>
      <c r="U112" s="1" t="s">
        <v>30</v>
      </c>
      <c r="V112" s="1">
        <v>58.7839435299</v>
      </c>
      <c r="W112" s="1" t="s">
        <v>31</v>
      </c>
      <c r="X112" s="1">
        <v>1.0</v>
      </c>
      <c r="Y112" s="1" t="s">
        <v>32</v>
      </c>
    </row>
    <row r="113">
      <c r="A113" s="1" t="s">
        <v>36</v>
      </c>
      <c r="B113" s="3" t="s">
        <v>284</v>
      </c>
      <c r="C113" s="3" t="s">
        <v>66</v>
      </c>
      <c r="D113" s="1">
        <v>10.0</v>
      </c>
      <c r="E113" s="3" t="s">
        <v>285</v>
      </c>
      <c r="F113" s="1" t="s">
        <v>233</v>
      </c>
      <c r="K113" s="1">
        <v>0.0</v>
      </c>
      <c r="L113" s="1">
        <v>55.0</v>
      </c>
      <c r="M113" s="1">
        <v>55.0</v>
      </c>
      <c r="N113" s="1">
        <v>9.0</v>
      </c>
      <c r="R113" s="1" t="s">
        <v>36</v>
      </c>
      <c r="S113" s="1">
        <v>1.0</v>
      </c>
      <c r="T113" s="1">
        <v>0.650614288126</v>
      </c>
      <c r="U113" s="1" t="s">
        <v>30</v>
      </c>
      <c r="V113" s="1">
        <v>58.7839435299</v>
      </c>
      <c r="W113" s="1" t="s">
        <v>31</v>
      </c>
      <c r="X113" s="1">
        <v>1.0</v>
      </c>
      <c r="Y113" s="1" t="s">
        <v>32</v>
      </c>
    </row>
    <row r="114">
      <c r="A114" s="1" t="s">
        <v>36</v>
      </c>
      <c r="B114" s="3" t="s">
        <v>286</v>
      </c>
      <c r="C114" s="3" t="s">
        <v>69</v>
      </c>
      <c r="D114" s="1">
        <v>14.0</v>
      </c>
      <c r="E114" s="3" t="s">
        <v>287</v>
      </c>
      <c r="F114" s="1" t="s">
        <v>233</v>
      </c>
      <c r="K114" s="1">
        <v>0.0</v>
      </c>
      <c r="L114" s="1">
        <v>59.0</v>
      </c>
      <c r="M114" s="1">
        <v>59.0</v>
      </c>
      <c r="N114" s="1">
        <v>13.0</v>
      </c>
      <c r="R114" s="1" t="s">
        <v>36</v>
      </c>
      <c r="S114" s="1">
        <v>1.0</v>
      </c>
      <c r="T114" s="1">
        <v>0.462047751094</v>
      </c>
      <c r="U114" s="1" t="s">
        <v>30</v>
      </c>
      <c r="V114" s="1">
        <v>58.7839435299</v>
      </c>
      <c r="W114" s="1" t="s">
        <v>31</v>
      </c>
      <c r="X114" s="1">
        <v>1.0</v>
      </c>
      <c r="Y114" s="1" t="s">
        <v>32</v>
      </c>
    </row>
    <row r="115">
      <c r="A115" s="1" t="s">
        <v>36</v>
      </c>
      <c r="B115" s="3" t="s">
        <v>288</v>
      </c>
      <c r="C115" s="3" t="s">
        <v>63</v>
      </c>
      <c r="D115" s="1">
        <v>15.0</v>
      </c>
      <c r="E115" s="3" t="s">
        <v>289</v>
      </c>
      <c r="F115" s="1" t="s">
        <v>233</v>
      </c>
      <c r="K115" s="1">
        <v>0.0</v>
      </c>
      <c r="L115" s="1">
        <v>60.0</v>
      </c>
      <c r="M115" s="1">
        <v>60.0</v>
      </c>
      <c r="N115" s="1">
        <v>14.0</v>
      </c>
      <c r="R115" s="1" t="s">
        <v>36</v>
      </c>
      <c r="S115" s="1">
        <v>1.0</v>
      </c>
      <c r="T115" s="1">
        <v>0.565915780979</v>
      </c>
      <c r="U115" s="1" t="s">
        <v>30</v>
      </c>
      <c r="V115" s="1">
        <v>58.7839435299</v>
      </c>
      <c r="W115" s="1" t="s">
        <v>31</v>
      </c>
      <c r="X115" s="1">
        <v>1.0</v>
      </c>
      <c r="Y115" s="1" t="s">
        <v>32</v>
      </c>
    </row>
    <row r="116">
      <c r="A116" s="1" t="s">
        <v>36</v>
      </c>
      <c r="B116" s="3" t="s">
        <v>290</v>
      </c>
      <c r="C116" s="3" t="s">
        <v>72</v>
      </c>
      <c r="D116" s="1">
        <v>9.0</v>
      </c>
      <c r="E116" s="3" t="s">
        <v>291</v>
      </c>
      <c r="F116" s="1" t="s">
        <v>233</v>
      </c>
      <c r="K116" s="1">
        <v>0.0</v>
      </c>
      <c r="L116" s="1">
        <v>61.0</v>
      </c>
      <c r="M116" s="1">
        <v>61.0</v>
      </c>
      <c r="N116" s="1">
        <v>8.0</v>
      </c>
      <c r="R116" s="1" t="s">
        <v>36</v>
      </c>
      <c r="S116" s="1">
        <v>1.0</v>
      </c>
      <c r="T116" s="1">
        <v>0.375678257093</v>
      </c>
      <c r="U116" s="1" t="s">
        <v>30</v>
      </c>
      <c r="V116" s="1">
        <v>58.7839435299</v>
      </c>
      <c r="W116" s="1" t="s">
        <v>31</v>
      </c>
      <c r="X116" s="1">
        <v>1.0</v>
      </c>
      <c r="Y116" s="1" t="s">
        <v>32</v>
      </c>
    </row>
    <row r="117">
      <c r="A117" s="1" t="s">
        <v>36</v>
      </c>
      <c r="B117" s="3" t="s">
        <v>292</v>
      </c>
      <c r="C117" s="3" t="s">
        <v>60</v>
      </c>
      <c r="D117" s="1">
        <v>7.0</v>
      </c>
      <c r="E117" s="3" t="s">
        <v>293</v>
      </c>
      <c r="F117" s="1" t="s">
        <v>233</v>
      </c>
      <c r="K117" s="1">
        <v>0.0</v>
      </c>
      <c r="L117" s="1">
        <v>72.0</v>
      </c>
      <c r="M117" s="1">
        <v>72.0</v>
      </c>
      <c r="N117" s="1">
        <v>6.0</v>
      </c>
      <c r="R117" s="1" t="s">
        <v>36</v>
      </c>
      <c r="S117" s="1">
        <v>1.0</v>
      </c>
      <c r="T117" s="1">
        <v>0.531970051812</v>
      </c>
      <c r="U117" s="1" t="s">
        <v>30</v>
      </c>
      <c r="V117" s="1">
        <v>58.7839435299</v>
      </c>
      <c r="W117" s="1" t="s">
        <v>31</v>
      </c>
      <c r="X117" s="1">
        <v>1.0</v>
      </c>
      <c r="Y117" s="1" t="s">
        <v>32</v>
      </c>
    </row>
    <row r="118">
      <c r="A118" s="1" t="s">
        <v>36</v>
      </c>
      <c r="B118" s="3" t="s">
        <v>294</v>
      </c>
      <c r="C118" s="3" t="s">
        <v>87</v>
      </c>
      <c r="D118" s="1">
        <v>30.0</v>
      </c>
      <c r="E118" s="3" t="s">
        <v>295</v>
      </c>
      <c r="F118" s="1" t="s">
        <v>233</v>
      </c>
      <c r="K118" s="1">
        <v>0.0</v>
      </c>
      <c r="L118" s="1">
        <v>76.0</v>
      </c>
      <c r="M118" s="1">
        <v>76.0</v>
      </c>
      <c r="N118" s="1">
        <v>29.0</v>
      </c>
      <c r="R118" s="1" t="s">
        <v>36</v>
      </c>
      <c r="S118" s="1">
        <v>1.0</v>
      </c>
      <c r="T118" s="1">
        <v>0.307192812641</v>
      </c>
      <c r="U118" s="1" t="s">
        <v>30</v>
      </c>
      <c r="V118" s="1">
        <v>58.7839435299</v>
      </c>
      <c r="W118" s="1" t="s">
        <v>31</v>
      </c>
      <c r="X118" s="1">
        <v>1.0</v>
      </c>
      <c r="Y118" s="1" t="s">
        <v>32</v>
      </c>
    </row>
    <row r="119">
      <c r="A119" s="1" t="s">
        <v>36</v>
      </c>
      <c r="B119" s="3" t="s">
        <v>296</v>
      </c>
      <c r="C119" s="3" t="s">
        <v>81</v>
      </c>
      <c r="D119" s="1">
        <v>11.0</v>
      </c>
      <c r="E119" s="3" t="s">
        <v>297</v>
      </c>
      <c r="F119" s="1" t="s">
        <v>233</v>
      </c>
      <c r="K119" s="1">
        <v>0.0</v>
      </c>
      <c r="L119" s="1">
        <v>77.0</v>
      </c>
      <c r="M119" s="1">
        <v>77.0</v>
      </c>
      <c r="N119" s="1">
        <v>10.0</v>
      </c>
      <c r="R119" s="1" t="s">
        <v>36</v>
      </c>
      <c r="S119" s="1">
        <v>1.0</v>
      </c>
      <c r="T119" s="1">
        <v>0.290318090469</v>
      </c>
      <c r="U119" s="1" t="s">
        <v>30</v>
      </c>
      <c r="V119" s="1">
        <v>58.7839435299</v>
      </c>
      <c r="W119" s="1" t="s">
        <v>31</v>
      </c>
      <c r="X119" s="1">
        <v>1.0</v>
      </c>
      <c r="Y119" s="1" t="s">
        <v>32</v>
      </c>
    </row>
    <row r="120">
      <c r="A120" s="1" t="s">
        <v>36</v>
      </c>
      <c r="B120" s="3" t="s">
        <v>298</v>
      </c>
      <c r="C120" s="3" t="s">
        <v>75</v>
      </c>
      <c r="D120" s="1">
        <v>29.0</v>
      </c>
      <c r="E120" s="3" t="s">
        <v>299</v>
      </c>
      <c r="F120" s="1" t="s">
        <v>233</v>
      </c>
      <c r="K120" s="1">
        <v>0.0</v>
      </c>
      <c r="L120" s="1">
        <v>80.0</v>
      </c>
      <c r="M120" s="1">
        <v>80.0</v>
      </c>
      <c r="N120" s="1">
        <v>28.0</v>
      </c>
      <c r="R120" s="1" t="s">
        <v>36</v>
      </c>
      <c r="S120" s="1">
        <v>1.0</v>
      </c>
      <c r="T120" s="1">
        <v>0.237540563925</v>
      </c>
      <c r="U120" s="1" t="s">
        <v>30</v>
      </c>
      <c r="V120" s="1">
        <v>58.7839435299</v>
      </c>
      <c r="W120" s="1" t="s">
        <v>31</v>
      </c>
      <c r="X120" s="1">
        <v>1.0</v>
      </c>
      <c r="Y120" s="1" t="s">
        <v>32</v>
      </c>
    </row>
    <row r="121">
      <c r="A121" s="1" t="s">
        <v>36</v>
      </c>
      <c r="B121" s="3" t="s">
        <v>300</v>
      </c>
      <c r="C121" s="3" t="s">
        <v>57</v>
      </c>
      <c r="D121" s="1">
        <v>13.0</v>
      </c>
      <c r="E121" s="3" t="s">
        <v>301</v>
      </c>
      <c r="F121" s="1" t="s">
        <v>233</v>
      </c>
      <c r="K121" s="1">
        <v>0.0</v>
      </c>
      <c r="L121" s="1">
        <v>81.0</v>
      </c>
      <c r="M121" s="1">
        <v>81.0</v>
      </c>
      <c r="N121" s="1">
        <v>12.0</v>
      </c>
      <c r="R121" s="1" t="s">
        <v>25</v>
      </c>
      <c r="S121" s="1">
        <v>0.0</v>
      </c>
      <c r="T121" s="1">
        <v>1.29823394971</v>
      </c>
      <c r="U121" s="1" t="s">
        <v>30</v>
      </c>
      <c r="V121" s="1">
        <v>58.7839435299</v>
      </c>
      <c r="W121" s="1" t="s">
        <v>31</v>
      </c>
      <c r="X121" s="1">
        <v>1.0</v>
      </c>
      <c r="Y121" s="1" t="s">
        <v>32</v>
      </c>
    </row>
    <row r="122">
      <c r="A122" s="1" t="s">
        <v>36</v>
      </c>
      <c r="B122" s="3" t="s">
        <v>302</v>
      </c>
      <c r="C122" s="3" t="s">
        <v>207</v>
      </c>
      <c r="D122" s="1">
        <v>26.0</v>
      </c>
      <c r="E122" s="3" t="s">
        <v>303</v>
      </c>
      <c r="F122" s="1" t="s">
        <v>233</v>
      </c>
      <c r="K122" s="1">
        <v>0.0</v>
      </c>
      <c r="L122" s="1">
        <v>93.0</v>
      </c>
      <c r="M122" s="1">
        <v>93.0</v>
      </c>
      <c r="N122" s="1">
        <v>25.0</v>
      </c>
      <c r="R122" s="1" t="s">
        <v>36</v>
      </c>
      <c r="S122" s="1">
        <v>1.0</v>
      </c>
      <c r="T122" s="1">
        <v>0.514298002705</v>
      </c>
      <c r="U122" s="1" t="s">
        <v>30</v>
      </c>
      <c r="V122" s="1">
        <v>58.7839435299</v>
      </c>
      <c r="W122" s="1" t="s">
        <v>31</v>
      </c>
      <c r="X122" s="1">
        <v>1.0</v>
      </c>
      <c r="Y122" s="1" t="s">
        <v>32</v>
      </c>
    </row>
    <row r="123">
      <c r="A123" s="1" t="s">
        <v>36</v>
      </c>
      <c r="B123" s="3" t="s">
        <v>304</v>
      </c>
      <c r="C123" s="3" t="s">
        <v>41</v>
      </c>
      <c r="D123" s="1">
        <v>6.0</v>
      </c>
      <c r="E123" s="3" t="s">
        <v>305</v>
      </c>
      <c r="F123" s="1" t="s">
        <v>233</v>
      </c>
      <c r="K123" s="1">
        <v>0.0</v>
      </c>
      <c r="L123" s="1">
        <v>100.0</v>
      </c>
      <c r="M123" s="1">
        <v>100.0</v>
      </c>
      <c r="N123" s="1">
        <v>5.0</v>
      </c>
      <c r="R123" s="1" t="s">
        <v>36</v>
      </c>
      <c r="S123" s="1">
        <v>1.0</v>
      </c>
      <c r="T123" s="1">
        <v>0.481039591166</v>
      </c>
      <c r="U123" s="1" t="s">
        <v>30</v>
      </c>
      <c r="V123" s="1">
        <v>58.7839435299</v>
      </c>
      <c r="W123" s="1" t="s">
        <v>31</v>
      </c>
      <c r="X123" s="1">
        <v>1.0</v>
      </c>
      <c r="Y123" s="1" t="s">
        <v>32</v>
      </c>
    </row>
    <row r="124">
      <c r="A124" s="1" t="s">
        <v>36</v>
      </c>
      <c r="B124" s="3" t="s">
        <v>306</v>
      </c>
      <c r="C124" s="3" t="s">
        <v>47</v>
      </c>
      <c r="D124" s="1">
        <v>34.0</v>
      </c>
      <c r="E124" s="3" t="s">
        <v>307</v>
      </c>
      <c r="F124" s="1" t="s">
        <v>233</v>
      </c>
      <c r="K124" s="1">
        <v>0.0</v>
      </c>
      <c r="L124" s="1">
        <v>111.0</v>
      </c>
      <c r="M124" s="1">
        <v>111.0</v>
      </c>
      <c r="N124" s="1">
        <v>33.0</v>
      </c>
      <c r="R124" s="1" t="s">
        <v>36</v>
      </c>
      <c r="S124" s="1">
        <v>1.0</v>
      </c>
      <c r="T124" s="1">
        <v>0.630908189374</v>
      </c>
      <c r="U124" s="1" t="s">
        <v>30</v>
      </c>
      <c r="V124" s="1">
        <v>58.7839435299</v>
      </c>
      <c r="W124" s="1" t="s">
        <v>31</v>
      </c>
      <c r="X124" s="1">
        <v>1.0</v>
      </c>
      <c r="Y124" s="1" t="s">
        <v>32</v>
      </c>
    </row>
    <row r="125">
      <c r="A125" s="1" t="s">
        <v>36</v>
      </c>
      <c r="B125" s="3" t="s">
        <v>308</v>
      </c>
      <c r="C125" s="3" t="s">
        <v>53</v>
      </c>
      <c r="D125" s="1">
        <v>27.0</v>
      </c>
      <c r="E125" s="3" t="s">
        <v>309</v>
      </c>
      <c r="F125" s="1" t="s">
        <v>233</v>
      </c>
      <c r="K125" s="1">
        <v>0.0</v>
      </c>
      <c r="L125" s="1">
        <v>117.0</v>
      </c>
      <c r="M125" s="1">
        <v>117.0</v>
      </c>
      <c r="N125" s="1">
        <v>26.0</v>
      </c>
      <c r="R125" s="1" t="s">
        <v>25</v>
      </c>
      <c r="S125" s="1">
        <v>0.0</v>
      </c>
      <c r="T125" s="1">
        <v>0.835387909498</v>
      </c>
      <c r="U125" s="1" t="s">
        <v>30</v>
      </c>
      <c r="V125" s="1">
        <v>58.7839435299</v>
      </c>
      <c r="W125" s="1" t="s">
        <v>31</v>
      </c>
      <c r="X125" s="1">
        <v>1.0</v>
      </c>
      <c r="Y125" s="1" t="s">
        <v>32</v>
      </c>
    </row>
    <row r="126">
      <c r="A126" s="1" t="s">
        <v>36</v>
      </c>
      <c r="B126" s="3" t="s">
        <v>310</v>
      </c>
      <c r="C126" s="3" t="s">
        <v>78</v>
      </c>
      <c r="D126" s="1">
        <v>33.0</v>
      </c>
      <c r="E126" s="3" t="s">
        <v>311</v>
      </c>
      <c r="F126" s="1" t="s">
        <v>233</v>
      </c>
      <c r="K126" s="1">
        <v>0.0</v>
      </c>
      <c r="L126" s="1">
        <v>118.0</v>
      </c>
      <c r="M126" s="1">
        <v>118.0</v>
      </c>
      <c r="N126" s="1">
        <v>32.0</v>
      </c>
      <c r="R126" s="1" t="s">
        <v>36</v>
      </c>
      <c r="S126" s="1">
        <v>1.0</v>
      </c>
      <c r="T126" s="1">
        <v>0.733297989234</v>
      </c>
      <c r="U126" s="1" t="s">
        <v>30</v>
      </c>
      <c r="V126" s="1">
        <v>58.7839435299</v>
      </c>
      <c r="W126" s="1" t="s">
        <v>31</v>
      </c>
      <c r="X126" s="1">
        <v>1.0</v>
      </c>
      <c r="Y126" s="1" t="s">
        <v>32</v>
      </c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f>SUM(S107:S126)</f>
        <v>17</v>
      </c>
      <c r="T127" s="5"/>
      <c r="U127" s="5"/>
      <c r="V127" s="5"/>
      <c r="W127" s="5"/>
      <c r="X127" s="5"/>
      <c r="Y127" s="5"/>
      <c r="Z127" s="5"/>
      <c r="AA127" s="5"/>
      <c r="AB127" s="5"/>
    </row>
  </sheetData>
  <hyperlinks>
    <hyperlink r:id="rId1" ref="Q1"/>
    <hyperlink r:id="rId2" ref="T1"/>
  </hyperlinks>
  <drawing r:id="rId3"/>
</worksheet>
</file>