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  <sheet name="Hoja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<sst xmlns="http://schemas.openxmlformats.org/spreadsheetml/2006/main" count="178" uniqueCount="98">
  <si>
    <t xml:space="preserve">Sexo</t>
  </si>
  <si>
    <t xml:space="preserve">Edad</t>
  </si>
  <si>
    <t xml:space="preserve">18</t>
  </si>
  <si>
    <t xml:space="preserve">23</t>
  </si>
  <si>
    <t xml:space="preserve">26</t>
  </si>
  <si>
    <t xml:space="preserve">29</t>
  </si>
  <si>
    <t xml:space="preserve">31</t>
  </si>
  <si>
    <t xml:space="preserve">P. Somatización</t>
  </si>
  <si>
    <t xml:space="preserve">16</t>
  </si>
  <si>
    <t xml:space="preserve">20</t>
  </si>
  <si>
    <t xml:space="preserve">21</t>
  </si>
  <si>
    <t xml:space="preserve">25</t>
  </si>
  <si>
    <t xml:space="preserve">28</t>
  </si>
  <si>
    <t xml:space="preserve">P. Obsesion/Comp.</t>
  </si>
  <si>
    <t xml:space="preserve">14</t>
  </si>
  <si>
    <t xml:space="preserve">15</t>
  </si>
  <si>
    <t xml:space="preserve">17</t>
  </si>
  <si>
    <t xml:space="preserve">32</t>
  </si>
  <si>
    <t xml:space="preserve">36</t>
  </si>
  <si>
    <t xml:space="preserve">P.Sens.Emocional</t>
  </si>
  <si>
    <t xml:space="preserve">9</t>
  </si>
  <si>
    <t xml:space="preserve">10</t>
  </si>
  <si>
    <t xml:space="preserve">11</t>
  </si>
  <si>
    <t xml:space="preserve">27</t>
  </si>
  <si>
    <t xml:space="preserve">42</t>
  </si>
  <si>
    <t xml:space="preserve">P.Depresión</t>
  </si>
  <si>
    <t xml:space="preserve">6</t>
  </si>
  <si>
    <t xml:space="preserve">12</t>
  </si>
  <si>
    <t xml:space="preserve">30</t>
  </si>
  <si>
    <t xml:space="preserve">38</t>
  </si>
  <si>
    <t xml:space="preserve">41</t>
  </si>
  <si>
    <t xml:space="preserve">P.Ansiedad</t>
  </si>
  <si>
    <t xml:space="preserve">7</t>
  </si>
  <si>
    <t xml:space="preserve">34</t>
  </si>
  <si>
    <t xml:space="preserve">35</t>
  </si>
  <si>
    <t xml:space="preserve">39</t>
  </si>
  <si>
    <t xml:space="preserve">43</t>
  </si>
  <si>
    <t xml:space="preserve">P.Hostilidad</t>
  </si>
  <si>
    <t xml:space="preserve">3</t>
  </si>
  <si>
    <t xml:space="preserve">8</t>
  </si>
  <si>
    <t xml:space="preserve">22</t>
  </si>
  <si>
    <t xml:space="preserve">24</t>
  </si>
  <si>
    <t xml:space="preserve">37</t>
  </si>
  <si>
    <t xml:space="preserve">P.Ans.Fóbica</t>
  </si>
  <si>
    <t xml:space="preserve">2</t>
  </si>
  <si>
    <t xml:space="preserve">5</t>
  </si>
  <si>
    <t xml:space="preserve">19</t>
  </si>
  <si>
    <t xml:space="preserve">40</t>
  </si>
  <si>
    <t xml:space="preserve">44</t>
  </si>
  <si>
    <t xml:space="preserve">P.Ideación Par.</t>
  </si>
  <si>
    <t xml:space="preserve">1</t>
  </si>
  <si>
    <t xml:space="preserve">4</t>
  </si>
  <si>
    <t xml:space="preserve">13</t>
  </si>
  <si>
    <t xml:space="preserve">33</t>
  </si>
  <si>
    <t xml:space="preserve">45</t>
  </si>
  <si>
    <t xml:space="preserve">P. Psicoticismo</t>
  </si>
  <si>
    <t xml:space="preserve">TOTAL SA 45</t>
  </si>
  <si>
    <t xml:space="preserve">AGOTAMIENTO EMO.</t>
  </si>
  <si>
    <t xml:space="preserve">Somatización</t>
  </si>
  <si>
    <t xml:space="preserve">Obsesión/com</t>
  </si>
  <si>
    <t xml:space="preserve">Sen. Emocio.</t>
  </si>
  <si>
    <t xml:space="preserve">Depresión</t>
  </si>
  <si>
    <t xml:space="preserve">Ansiedad</t>
  </si>
  <si>
    <t xml:space="preserve">Hostilidad</t>
  </si>
  <si>
    <t xml:space="preserve">Ans. Fóbica</t>
  </si>
  <si>
    <t xml:space="preserve">Ideación Paran.</t>
  </si>
  <si>
    <t xml:space="preserve">Psicoticismo</t>
  </si>
  <si>
    <t xml:space="preserve">SA45</t>
  </si>
  <si>
    <t xml:space="preserve">Agotamiento</t>
  </si>
  <si>
    <t xml:space="preserve">Percentil</t>
  </si>
  <si>
    <t xml:space="preserve">Obsesión/Compulsión</t>
  </si>
  <si>
    <t xml:space="preserve">Sensibilidad Emocional</t>
  </si>
  <si>
    <t xml:space="preserve">Ansiedad Fóbica</t>
  </si>
  <si>
    <t xml:space="preserve">Ideación Paranoide</t>
  </si>
  <si>
    <t xml:space="preserve">Puntuación total</t>
  </si>
  <si>
    <t xml:space="preserve">Nivel</t>
  </si>
  <si>
    <t xml:space="preserve">Varones</t>
  </si>
  <si>
    <t xml:space="preserve">Mujeres</t>
  </si>
  <si>
    <t xml:space="preserve">Bajo</t>
  </si>
  <si>
    <t xml:space="preserve">71</t>
  </si>
  <si>
    <t xml:space="preserve">46</t>
  </si>
  <si>
    <t xml:space="preserve">Promedio</t>
  </si>
  <si>
    <t xml:space="preserve">5&lt;</t>
  </si>
  <si>
    <t xml:space="preserve">9&lt;</t>
  </si>
  <si>
    <t xml:space="preserve">8&lt;</t>
  </si>
  <si>
    <t xml:space="preserve">11&lt;</t>
  </si>
  <si>
    <t xml:space="preserve">10&lt;</t>
  </si>
  <si>
    <t xml:space="preserve">6&lt;</t>
  </si>
  <si>
    <t xml:space="preserve">3&lt;</t>
  </si>
  <si>
    <t xml:space="preserve">7&lt;</t>
  </si>
  <si>
    <t xml:space="preserve">4&lt;</t>
  </si>
  <si>
    <t xml:space="preserve">71&lt;</t>
  </si>
  <si>
    <t xml:space="preserve">46&lt;</t>
  </si>
  <si>
    <t xml:space="preserve">Alto</t>
  </si>
  <si>
    <t xml:space="preserve">Puntuación directa</t>
  </si>
  <si>
    <t xml:space="preserve">10-20</t>
  </si>
  <si>
    <t xml:space="preserve">21-30</t>
  </si>
  <si>
    <t xml:space="preserve">31-34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</si>
</sst>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F6F8F9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9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E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_1" displayName="Tabla_1" ref="A1:CA36" headerRowCount="0" totalsRowCount="0" totalsRowShown="0">
  <tableColumns count="7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V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CA34"/>
    </sheetView>
  </sheetViews>
  <sheetFormatPr defaultColWidth="12.6328125" defaultRowHeight="15.75" zeroHeight="false" outlineLevelRow="0" outlineLevelCol="0"/>
  <cols>
    <col collapsed="false" customWidth="true" hidden="false" outlineLevel="0" max="8" min="8" style="1" width="20.63"/>
    <col collapsed="false" customWidth="true" hidden="false" outlineLevel="0" max="14" min="14" style="1" width="19.63"/>
    <col collapsed="false" customWidth="true" hidden="false" outlineLevel="0" max="20" min="20" style="1" width="18.75"/>
    <col collapsed="false" customWidth="true" hidden="false" outlineLevel="0" max="26" min="26" style="1" width="14.25"/>
    <col collapsed="false" customWidth="true" hidden="false" outlineLevel="0" max="32" min="32" style="1" width="13.75"/>
    <col collapsed="false" customWidth="true" hidden="false" outlineLevel="0" max="38" min="38" style="1" width="14.38"/>
    <col collapsed="false" customWidth="true" hidden="false" outlineLevel="0" max="44" min="44" style="1" width="15"/>
    <col collapsed="false" customWidth="true" hidden="false" outlineLevel="0" max="50" min="50" style="1" width="16.38"/>
    <col collapsed="false" customWidth="true" hidden="false" outlineLevel="0" max="56" min="56" style="1" width="16.89"/>
    <col collapsed="false" customWidth="true" hidden="false" outlineLevel="0" max="57" min="57" style="1" width="15.38"/>
    <col collapsed="false" customWidth="true" hidden="false" outlineLevel="0" max="68" min="68" style="1" width="21.38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50</v>
      </c>
      <c r="BG1" s="3" t="s">
        <v>44</v>
      </c>
      <c r="BH1" s="3" t="s">
        <v>38</v>
      </c>
      <c r="BI1" s="3" t="s">
        <v>51</v>
      </c>
      <c r="BJ1" s="3" t="s">
        <v>45</v>
      </c>
      <c r="BK1" s="3" t="s">
        <v>26</v>
      </c>
      <c r="BL1" s="3" t="s">
        <v>32</v>
      </c>
      <c r="BM1" s="3" t="s">
        <v>39</v>
      </c>
      <c r="BN1" s="3" t="s">
        <v>20</v>
      </c>
      <c r="BO1" s="3" t="s">
        <v>21</v>
      </c>
      <c r="BP1" s="3" t="s">
        <v>57</v>
      </c>
      <c r="BQ1" s="3" t="s">
        <v>58</v>
      </c>
      <c r="BR1" s="3" t="s">
        <v>59</v>
      </c>
      <c r="BS1" s="3" t="s">
        <v>60</v>
      </c>
      <c r="BT1" s="3" t="s">
        <v>61</v>
      </c>
      <c r="BU1" s="3" t="s">
        <v>62</v>
      </c>
      <c r="BV1" s="3" t="s">
        <v>63</v>
      </c>
      <c r="BW1" s="3" t="s">
        <v>64</v>
      </c>
      <c r="BX1" s="3" t="s">
        <v>65</v>
      </c>
      <c r="BY1" s="3" t="s">
        <v>66</v>
      </c>
      <c r="BZ1" s="3" t="s">
        <v>67</v>
      </c>
      <c r="CA1" s="4" t="s">
        <v>68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</row>
    <row r="2" customFormat="false" ht="13.8" hidden="false" customHeight="false" outlineLevel="0" collapsed="false">
      <c r="A2" s="6" t="n">
        <v>1</v>
      </c>
      <c r="B2" s="7" t="n">
        <v>23</v>
      </c>
      <c r="C2" s="7" t="n">
        <v>2</v>
      </c>
      <c r="D2" s="7" t="n">
        <v>1</v>
      </c>
      <c r="E2" s="7" t="n">
        <v>1</v>
      </c>
      <c r="F2" s="7" t="n">
        <v>2</v>
      </c>
      <c r="G2" s="7" t="n">
        <v>2</v>
      </c>
      <c r="H2" s="8" t="n">
        <f aca="false">SUM(C2:G2)</f>
        <v>8</v>
      </c>
      <c r="I2" s="7" t="n">
        <v>3</v>
      </c>
      <c r="J2" s="7" t="n">
        <v>2</v>
      </c>
      <c r="K2" s="7" t="n">
        <v>1</v>
      </c>
      <c r="L2" s="7" t="n">
        <v>1</v>
      </c>
      <c r="M2" s="7" t="n">
        <v>0</v>
      </c>
      <c r="N2" s="7" t="n">
        <f aca="false">SUM(I2:M2)</f>
        <v>7</v>
      </c>
      <c r="O2" s="7" t="n">
        <v>1</v>
      </c>
      <c r="P2" s="7" t="n">
        <v>2</v>
      </c>
      <c r="Q2" s="7" t="n">
        <v>0</v>
      </c>
      <c r="R2" s="7" t="n">
        <v>1</v>
      </c>
      <c r="S2" s="7" t="n">
        <v>2</v>
      </c>
      <c r="T2" s="7" t="n">
        <f aca="false">SUM(O2:S2)</f>
        <v>6</v>
      </c>
      <c r="U2" s="7" t="n">
        <v>3</v>
      </c>
      <c r="V2" s="7" t="n">
        <v>1</v>
      </c>
      <c r="W2" s="7" t="n">
        <v>1</v>
      </c>
      <c r="X2" s="7" t="n">
        <v>1</v>
      </c>
      <c r="Y2" s="7" t="n">
        <v>0</v>
      </c>
      <c r="Z2" s="7" t="n">
        <f aca="false">SUM(U2:Y2)</f>
        <v>6</v>
      </c>
      <c r="AA2" s="7" t="n">
        <v>1</v>
      </c>
      <c r="AB2" s="7" t="n">
        <v>3</v>
      </c>
      <c r="AC2" s="7" t="n">
        <v>0</v>
      </c>
      <c r="AD2" s="7" t="n">
        <v>0</v>
      </c>
      <c r="AE2" s="7" t="n">
        <v>1</v>
      </c>
      <c r="AF2" s="7" t="n">
        <f aca="false">SUM(AA2:AE2)</f>
        <v>5</v>
      </c>
      <c r="AG2" s="7" t="n">
        <v>1</v>
      </c>
      <c r="AH2" s="7" t="n">
        <v>0</v>
      </c>
      <c r="AI2" s="7" t="n">
        <v>1</v>
      </c>
      <c r="AJ2" s="7" t="n">
        <v>2</v>
      </c>
      <c r="AK2" s="7" t="n">
        <v>0</v>
      </c>
      <c r="AL2" s="7" t="n">
        <f aca="false">SUM(AG2:AK2)</f>
        <v>4</v>
      </c>
      <c r="AM2" s="7" t="n">
        <v>2</v>
      </c>
      <c r="AN2" s="7" t="n">
        <v>2</v>
      </c>
      <c r="AO2" s="7" t="n">
        <v>1</v>
      </c>
      <c r="AP2" s="7" t="n">
        <v>0</v>
      </c>
      <c r="AQ2" s="7" t="n">
        <v>0</v>
      </c>
      <c r="AR2" s="7" t="n">
        <f aca="false">SUM(AM2:AQ2)</f>
        <v>5</v>
      </c>
      <c r="AS2" s="7" t="n">
        <v>0</v>
      </c>
      <c r="AT2" s="7" t="n">
        <v>2</v>
      </c>
      <c r="AU2" s="7" t="n">
        <v>2</v>
      </c>
      <c r="AV2" s="7" t="n">
        <v>2</v>
      </c>
      <c r="AW2" s="7" t="n">
        <v>1</v>
      </c>
      <c r="AX2" s="7" t="n">
        <f aca="false">SUM(AS2:AW2)</f>
        <v>7</v>
      </c>
      <c r="AY2" s="7" t="n">
        <v>0</v>
      </c>
      <c r="AZ2" s="7" t="n">
        <v>0</v>
      </c>
      <c r="BA2" s="7" t="n">
        <v>1</v>
      </c>
      <c r="BB2" s="7" t="n">
        <v>0</v>
      </c>
      <c r="BC2" s="7" t="n">
        <v>1</v>
      </c>
      <c r="BD2" s="7" t="n">
        <f aca="false">SUM(AY2:BC2)</f>
        <v>2</v>
      </c>
      <c r="BE2" s="8" t="n">
        <f aca="false">SUM(H2+N2+T2+Z2+AF2+AL2+AR2+AX2+BD2)</f>
        <v>50</v>
      </c>
      <c r="BF2" s="7" t="n">
        <v>4</v>
      </c>
      <c r="BG2" s="7" t="n">
        <v>3</v>
      </c>
      <c r="BH2" s="7" t="n">
        <v>4</v>
      </c>
      <c r="BI2" s="7" t="n">
        <v>4</v>
      </c>
      <c r="BJ2" s="7" t="n">
        <v>3</v>
      </c>
      <c r="BK2" s="7" t="n">
        <v>4</v>
      </c>
      <c r="BL2" s="7" t="n">
        <v>3</v>
      </c>
      <c r="BM2" s="7" t="n">
        <v>4</v>
      </c>
      <c r="BN2" s="7" t="n">
        <v>4</v>
      </c>
      <c r="BO2" s="7" t="n">
        <v>3</v>
      </c>
      <c r="BP2" s="7" t="n">
        <f aca="false">SUM(BF2:BO2)</f>
        <v>36</v>
      </c>
      <c r="BQ2" s="8" t="str">
        <f aca="false" t="array" ref="BQ2:BQ2">IF(VALUE(H2)&lt;=VALUE(INDEX('Hoja 3'!$B$3:$C$3,1,A2)), "Bajo", IF(VALUE(H2)&lt;=VALUE(INDEX('Hoja 3'!$B$4:$C$4,1,A2)), "Promedio", "Alto"))</f>
        <v>Alto</v>
      </c>
      <c r="BR2" s="7" t="str">
        <f aca="false" t="array" ref="BR2:BR2">IF(VALUE(N2)&lt;=VALUE(INDEX('Hoja 3'!$D$3:$E$3,1,A2)), "Bajo", IF(VALUE(N2)&lt;=VALUE(INDEX('Hoja 3'!$D$4:$E$4,1,A2)), "Promedio", "Alto"))</f>
        <v>Promedio</v>
      </c>
      <c r="BS2" s="7" t="str">
        <f aca="false" t="array" ref="BS2:BS2">IF(VALUE(T2)&lt;=VALUE(INDEX('Hoja 3'!$F$3:$G$3,1,A2)), "Bajo", IF(VALUE(T2)&lt;=VALUE(INDEX('Hoja 3'!$F$4:$G$4,1,A2)), "Promedio", "Alto"))</f>
        <v>Alto</v>
      </c>
      <c r="BT2" s="7" t="str">
        <f aca="false" t="array" ref="BT2:BT2">IF(VALUE(Z2)&lt;=VALUE(INDEX('Hoja 3'!$H$3:$I$3,1,A2)), "Bajo", IF(VALUE(Z2)&lt;=VALUE(INDEX('Hoja 3'!$H$4:$I$4,1,A2)), "Promedio", "Alto"))</f>
        <v>Alto</v>
      </c>
      <c r="BU2" s="7" t="str">
        <f aca="false" t="array" ref="BU2:BU2">IF(VALUE(AF2)&lt;=VALUE(INDEX('Hoja 3'!$J$3:$K$3,1,A2)), "Bajo", IF(VALUE(AF2)&lt;=VALUE(INDEX('Hoja 3'!$J$4:$K$4,1,A2)), "Promedio", "Alto"))</f>
        <v>Promedio</v>
      </c>
      <c r="BV2" s="7" t="str">
        <f aca="false" t="array" ref="BV2:BV2">IF(VALUE(AL2)&lt;=VALUE(INDEX('Hoja 3'!$L$3:$M$3,1,A2)), "Bajo", IF(VALUE(AL2)&lt;=VALUE(INDEX('Hoja 3'!$L$4:$M$4,1,A2)), "Promedio", "Alto"))</f>
        <v>Promedio</v>
      </c>
      <c r="BW2" s="7" t="str">
        <f aca="false" t="array" ref="BW2:BW2">IF(VALUE(AR2)&lt;=VALUE(INDEX('Hoja 3'!$N$3:$O$3,1,A2)), "Bajo", IF(VALUE(AR2)&lt;=VALUE(INDEX('Hoja 3'!$N$4:$O$4,1,A2)), "Promedio", "Alto"))</f>
        <v>Alto</v>
      </c>
      <c r="BX2" s="7" t="str">
        <f aca="false" t="array" ref="BX2:BX2">IF(VALUE(AX2)&lt;=VALUE(INDEX('Hoja 3'!$R$3:$S$3,1,A2)), "Bajo", IF(VALUE(AX2)&lt;=VALUE(INDEX('Hoja 3'!$R$4:$S$4,1,A2)), "Promedio", "Alto"))</f>
        <v>Alto</v>
      </c>
      <c r="BY2" s="7" t="str">
        <f aca="false" t="array" ref="BY2:BY2">IF(VALUE(BD2)&lt;=VALUE(INDEX('Hoja 3'!$R$3:$S$3,1,A2)), "Bajo", IF(VALUE(BD2)&lt;=VALUE(INDEX('Hoja 3'!$R$4:$S$4,1,A2)), "Promedio", "Alto"))</f>
        <v>Promedio</v>
      </c>
      <c r="BZ2" s="7" t="str">
        <f aca="false" t="array" ref="BZ2:BZ2">IF(VALUE(BE2)&lt;=VALUE(INDEX('Hoja 3'!$T$3:$U$3,1,A2)), "Bajo", IF(VALUE(BE2)&lt;=VALUE(INDEX('Hoja 3'!$T$4:$U$4,1,A2)), "Promedio", "Alto"))</f>
        <v>Promedio</v>
      </c>
      <c r="CA2" s="9" t="str">
        <f aca="false">IF(BP2&lt;=20,"Bajo",IF(BP2&lt;=30,"Promedio","Alto"))</f>
        <v>Alto</v>
      </c>
    </row>
    <row r="3" customFormat="false" ht="13.8" hidden="false" customHeight="false" outlineLevel="0" collapsed="false">
      <c r="A3" s="10" t="n">
        <v>1</v>
      </c>
      <c r="B3" s="11" t="n">
        <v>20</v>
      </c>
      <c r="C3" s="11" t="n">
        <v>2</v>
      </c>
      <c r="D3" s="11" t="n">
        <v>1</v>
      </c>
      <c r="E3" s="11" t="n">
        <v>1</v>
      </c>
      <c r="F3" s="11" t="n">
        <v>1</v>
      </c>
      <c r="G3" s="11" t="n">
        <v>1</v>
      </c>
      <c r="H3" s="12" t="n">
        <f aca="false">SUM(C3:G3)</f>
        <v>6</v>
      </c>
      <c r="I3" s="11" t="n">
        <v>2</v>
      </c>
      <c r="J3" s="11" t="n">
        <v>2</v>
      </c>
      <c r="K3" s="11" t="n">
        <v>2</v>
      </c>
      <c r="L3" s="11" t="n">
        <v>1</v>
      </c>
      <c r="M3" s="11" t="n">
        <v>1</v>
      </c>
      <c r="N3" s="11" t="n">
        <f aca="false">SUM(I3:M3)</f>
        <v>8</v>
      </c>
      <c r="O3" s="11" t="n">
        <v>1</v>
      </c>
      <c r="P3" s="11" t="n">
        <v>1</v>
      </c>
      <c r="Q3" s="11" t="n">
        <v>1</v>
      </c>
      <c r="R3" s="11" t="n">
        <v>1</v>
      </c>
      <c r="S3" s="11" t="n">
        <v>1</v>
      </c>
      <c r="T3" s="11" t="n">
        <f aca="false">SUM(O3:S3)</f>
        <v>5</v>
      </c>
      <c r="U3" s="11" t="n">
        <v>0</v>
      </c>
      <c r="V3" s="11" t="n">
        <v>0</v>
      </c>
      <c r="W3" s="11" t="n">
        <v>1</v>
      </c>
      <c r="X3" s="11" t="n">
        <v>1</v>
      </c>
      <c r="Y3" s="11" t="n">
        <v>0</v>
      </c>
      <c r="Z3" s="11" t="n">
        <f aca="false">SUM(U3:Y3)</f>
        <v>2</v>
      </c>
      <c r="AA3" s="11" t="n">
        <v>1</v>
      </c>
      <c r="AB3" s="11" t="n">
        <v>0</v>
      </c>
      <c r="AC3" s="11" t="n">
        <v>1</v>
      </c>
      <c r="AD3" s="11" t="n">
        <v>1</v>
      </c>
      <c r="AE3" s="11" t="n">
        <v>1</v>
      </c>
      <c r="AF3" s="11" t="n">
        <f aca="false">SUM(AA3:AE3)</f>
        <v>4</v>
      </c>
      <c r="AG3" s="11" t="n">
        <v>0</v>
      </c>
      <c r="AH3" s="11" t="n">
        <v>1</v>
      </c>
      <c r="AI3" s="11" t="n">
        <v>1</v>
      </c>
      <c r="AJ3" s="11" t="n">
        <v>0</v>
      </c>
      <c r="AK3" s="11" t="n">
        <v>1</v>
      </c>
      <c r="AL3" s="11" t="n">
        <f aca="false">SUM(AG3:AK3)</f>
        <v>3</v>
      </c>
      <c r="AM3" s="11" t="n">
        <v>0</v>
      </c>
      <c r="AN3" s="11" t="n">
        <v>1</v>
      </c>
      <c r="AO3" s="11" t="n">
        <v>1</v>
      </c>
      <c r="AP3" s="11" t="n">
        <v>1</v>
      </c>
      <c r="AQ3" s="11" t="n">
        <v>1</v>
      </c>
      <c r="AR3" s="11" t="n">
        <f aca="false">SUM(AM3:AQ3)</f>
        <v>4</v>
      </c>
      <c r="AS3" s="11" t="n">
        <v>1</v>
      </c>
      <c r="AT3" s="11" t="n">
        <v>0</v>
      </c>
      <c r="AU3" s="11" t="n">
        <v>1</v>
      </c>
      <c r="AV3" s="11" t="n">
        <v>0</v>
      </c>
      <c r="AW3" s="11" t="n">
        <v>0</v>
      </c>
      <c r="AX3" s="11" t="n">
        <f aca="false">SUM(AS3:AW3)</f>
        <v>2</v>
      </c>
      <c r="AY3" s="11" t="n">
        <v>1</v>
      </c>
      <c r="AZ3" s="11" t="n">
        <v>2</v>
      </c>
      <c r="BA3" s="11" t="n">
        <v>1</v>
      </c>
      <c r="BB3" s="11" t="n">
        <v>1</v>
      </c>
      <c r="BC3" s="11" t="n">
        <v>1</v>
      </c>
      <c r="BD3" s="11" t="n">
        <f aca="false">SUM(AY3:BC3)</f>
        <v>6</v>
      </c>
      <c r="BE3" s="12" t="n">
        <f aca="false">SUM(H3+N3+T3+Z3+AF3+AL3+AR3+AX3+BD3)</f>
        <v>40</v>
      </c>
      <c r="BF3" s="11" t="n">
        <v>1</v>
      </c>
      <c r="BG3" s="11" t="n">
        <v>2</v>
      </c>
      <c r="BH3" s="11" t="n">
        <v>1</v>
      </c>
      <c r="BI3" s="11" t="n">
        <v>2</v>
      </c>
      <c r="BJ3" s="11" t="n">
        <v>1</v>
      </c>
      <c r="BK3" s="11" t="n">
        <v>4</v>
      </c>
      <c r="BL3" s="11" t="n">
        <v>2</v>
      </c>
      <c r="BM3" s="11" t="n">
        <v>3</v>
      </c>
      <c r="BN3" s="11" t="n">
        <v>3</v>
      </c>
      <c r="BO3" s="11" t="n">
        <v>2</v>
      </c>
      <c r="BP3" s="11" t="n">
        <f aca="false">SUM(BF3:BO3)</f>
        <v>21</v>
      </c>
      <c r="BQ3" s="12" t="str">
        <f aca="false" t="array" ref="BQ3:BQ3">IF(VALUE(H3)&lt;=VALUE(INDEX('Hoja 3'!$B$3:$C$3,1,A3)), "Bajo", IF(VALUE(H3)&lt;=VALUE(INDEX('Hoja 3'!$B$4:$C$4,1,A3)), "Promedio", "Alto"))</f>
        <v>Alto</v>
      </c>
      <c r="BR3" s="11" t="str">
        <f aca="false" t="array" ref="BR3:BR3">IF(VALUE(N3)&lt;=VALUE(INDEX('Hoja 3'!$D$3:$E$3,1,A3)), "Bajo", IF(VALUE(N3)&lt;=VALUE(INDEX('Hoja 3'!$D$4:$E$4,1,A3)), "Promedio", "Alto"))</f>
        <v>Alto</v>
      </c>
      <c r="BS3" s="11" t="str">
        <f aca="false" t="array" ref="BS3:BS3">IF(VALUE(T3)&lt;=VALUE(INDEX('Hoja 3'!$F$3:$G$3,1,A3)), "Bajo", IF(VALUE(T3)&lt;=VALUE(INDEX('Hoja 3'!$F$4:$G$4,1,A3)), "Promedio", "Alto"))</f>
        <v>Alto</v>
      </c>
      <c r="BT3" s="11" t="str">
        <f aca="false" t="array" ref="BT3:BT3">IF(VALUE(Z3)&lt;=VALUE(INDEX('Hoja 3'!$H$3:$I$3,1,A3)), "Bajo", IF(VALUE(Z3)&lt;=VALUE(INDEX('Hoja 3'!$H$4:$I$4,1,A3)), "Promedio", "Alto"))</f>
        <v>Bajo</v>
      </c>
      <c r="BU3" s="11" t="str">
        <f aca="false" t="array" ref="BU3:BU3">IF(VALUE(AF3)&lt;=VALUE(INDEX('Hoja 3'!$J$3:$K$3,1,A3)), "Bajo", IF(VALUE(AF3)&lt;=VALUE(INDEX('Hoja 3'!$J$4:$K$4,1,A3)), "Promedio", "Alto"))</f>
        <v>Promedio</v>
      </c>
      <c r="BV3" s="11" t="str">
        <f aca="false" t="array" ref="BV3:BV3">IF(VALUE(AL3)&lt;=VALUE(INDEX('Hoja 3'!$L$3:$M$3,1,A3)), "Bajo", IF(VALUE(AL3)&lt;=VALUE(INDEX('Hoja 3'!$L$4:$M$4,1,A3)), "Promedio", "Alto"))</f>
        <v>Promedio</v>
      </c>
      <c r="BW3" s="11" t="str">
        <f aca="false" t="array" ref="BW3:BW3">IF(VALUE(AR3)&lt;=VALUE(INDEX('Hoja 3'!$N$3:$O$3,1,A3)), "Bajo", IF(VALUE(AR3)&lt;=VALUE(INDEX('Hoja 3'!$N$4:$O$4,1,A3)), "Promedio", "Alto"))</f>
        <v>Alto</v>
      </c>
      <c r="BX3" s="11" t="str">
        <f aca="false" t="array" ref="BX3:BX3">IF(VALUE(AX3)&lt;=VALUE(INDEX('Hoja 3'!$R$3:$S$3,1,A3)), "Bajo", IF(VALUE(AX3)&lt;=VALUE(INDEX('Hoja 3'!$R$4:$S$4,1,A3)), "Promedio", "Alto"))</f>
        <v>Promedio</v>
      </c>
      <c r="BY3" s="11" t="str">
        <f aca="false" t="array" ref="BY3:BY3">IF(VALUE(BD3)&lt;=VALUE(INDEX('Hoja 3'!$R$3:$S$3,1,A3)), "Bajo", IF(VALUE(BD3)&lt;=VALUE(INDEX('Hoja 3'!$R$4:$S$4,1,A3)), "Promedio", "Alto"))</f>
        <v>Alto</v>
      </c>
      <c r="BZ3" s="11" t="str">
        <f aca="false" t="array" ref="BZ3:BZ3">IF(VALUE(BE3)&lt;=VALUE(INDEX('Hoja 3'!$T$3:$U$3,1,A3)), "Bajo", IF(VALUE(BE3)&lt;=VALUE(INDEX('Hoja 3'!$T$4:$U$4,1,A3)), "Promedio", "Alto"))</f>
        <v>Bajo</v>
      </c>
      <c r="CA3" s="13" t="str">
        <f aca="false">IF(BP3&lt;=20,"Bajo",IF(BP3&lt;=30,"Promedio","Alto"))</f>
        <v>Promedio</v>
      </c>
    </row>
    <row r="4" customFormat="false" ht="13.8" hidden="false" customHeight="false" outlineLevel="0" collapsed="false">
      <c r="A4" s="6" t="n">
        <v>1</v>
      </c>
      <c r="B4" s="7" t="n">
        <v>21</v>
      </c>
      <c r="C4" s="7" t="n">
        <v>1</v>
      </c>
      <c r="D4" s="7" t="n">
        <v>1</v>
      </c>
      <c r="E4" s="7" t="n">
        <v>1</v>
      </c>
      <c r="F4" s="7" t="n">
        <v>2</v>
      </c>
      <c r="G4" s="7" t="n">
        <v>1</v>
      </c>
      <c r="H4" s="8" t="n">
        <f aca="false">SUM(C4:G4)</f>
        <v>6</v>
      </c>
      <c r="I4" s="7" t="n">
        <v>3</v>
      </c>
      <c r="J4" s="7" t="n">
        <v>4</v>
      </c>
      <c r="K4" s="7" t="n">
        <v>2</v>
      </c>
      <c r="L4" s="7" t="n">
        <v>2</v>
      </c>
      <c r="M4" s="7" t="n">
        <v>2</v>
      </c>
      <c r="N4" s="7" t="n">
        <f aca="false">SUM(I4:M4)</f>
        <v>13</v>
      </c>
      <c r="O4" s="7" t="n">
        <v>1</v>
      </c>
      <c r="P4" s="7" t="n">
        <v>0</v>
      </c>
      <c r="Q4" s="7" t="n">
        <v>1</v>
      </c>
      <c r="R4" s="7" t="n">
        <v>3</v>
      </c>
      <c r="S4" s="7" t="n">
        <v>1</v>
      </c>
      <c r="T4" s="7" t="n">
        <f aca="false">SUM(O4:S4)</f>
        <v>6</v>
      </c>
      <c r="U4" s="7" t="n">
        <v>1</v>
      </c>
      <c r="V4" s="7" t="n">
        <v>2</v>
      </c>
      <c r="W4" s="7" t="n">
        <v>2</v>
      </c>
      <c r="X4" s="7" t="n">
        <v>4</v>
      </c>
      <c r="Y4" s="7" t="n">
        <v>4</v>
      </c>
      <c r="Z4" s="7" t="n">
        <f aca="false">SUM(U4:Y4)</f>
        <v>13</v>
      </c>
      <c r="AA4" s="7" t="n">
        <v>1</v>
      </c>
      <c r="AB4" s="7" t="n">
        <v>2</v>
      </c>
      <c r="AC4" s="7" t="n">
        <v>2</v>
      </c>
      <c r="AD4" s="7" t="n">
        <v>1</v>
      </c>
      <c r="AE4" s="7" t="n">
        <v>0</v>
      </c>
      <c r="AF4" s="7" t="n">
        <f aca="false">SUM(AA4:AE4)</f>
        <v>6</v>
      </c>
      <c r="AG4" s="7" t="n">
        <v>1</v>
      </c>
      <c r="AH4" s="7" t="n">
        <v>0</v>
      </c>
      <c r="AI4" s="7" t="n">
        <v>1</v>
      </c>
      <c r="AJ4" s="7" t="n">
        <v>1</v>
      </c>
      <c r="AK4" s="7" t="n">
        <v>2</v>
      </c>
      <c r="AL4" s="7" t="n">
        <f aca="false">SUM(AG4:AK4)</f>
        <v>5</v>
      </c>
      <c r="AM4" s="7" t="n">
        <v>1</v>
      </c>
      <c r="AN4" s="7" t="n">
        <v>0</v>
      </c>
      <c r="AO4" s="7" t="n">
        <v>0</v>
      </c>
      <c r="AP4" s="7" t="n">
        <v>2</v>
      </c>
      <c r="AQ4" s="7" t="n">
        <v>0</v>
      </c>
      <c r="AR4" s="7" t="n">
        <f aca="false">SUM(AM4:AQ4)</f>
        <v>3</v>
      </c>
      <c r="AS4" s="7" t="n">
        <v>0</v>
      </c>
      <c r="AT4" s="7" t="n">
        <v>1</v>
      </c>
      <c r="AU4" s="7" t="n">
        <v>1</v>
      </c>
      <c r="AV4" s="7" t="n">
        <v>0</v>
      </c>
      <c r="AW4" s="7" t="n">
        <v>0</v>
      </c>
      <c r="AX4" s="7" t="n">
        <f aca="false">SUM(AS4:AW4)</f>
        <v>2</v>
      </c>
      <c r="AY4" s="7" t="n">
        <v>0</v>
      </c>
      <c r="AZ4" s="7" t="n">
        <v>1</v>
      </c>
      <c r="BA4" s="7" t="n">
        <v>1</v>
      </c>
      <c r="BB4" s="7" t="n">
        <v>1</v>
      </c>
      <c r="BC4" s="7" t="n">
        <v>4</v>
      </c>
      <c r="BD4" s="7" t="n">
        <f aca="false">SUM(AY4:BC4)</f>
        <v>7</v>
      </c>
      <c r="BE4" s="8" t="n">
        <f aca="false">SUM(H4+N4+T4+Z4+AF4+AL4+AR4+AX4+BD4)</f>
        <v>61</v>
      </c>
      <c r="BF4" s="7" t="n">
        <v>3</v>
      </c>
      <c r="BG4" s="7" t="n">
        <v>3</v>
      </c>
      <c r="BH4" s="7" t="n">
        <v>3</v>
      </c>
      <c r="BI4" s="7" t="n">
        <v>3</v>
      </c>
      <c r="BJ4" s="7" t="n">
        <v>3</v>
      </c>
      <c r="BK4" s="7" t="n">
        <v>3</v>
      </c>
      <c r="BL4" s="7" t="n">
        <v>3</v>
      </c>
      <c r="BM4" s="7" t="n">
        <v>2</v>
      </c>
      <c r="BN4" s="7" t="n">
        <v>2</v>
      </c>
      <c r="BO4" s="7" t="n">
        <v>1</v>
      </c>
      <c r="BP4" s="7" t="n">
        <f aca="false">SUM(BF4:BO4)</f>
        <v>26</v>
      </c>
      <c r="BQ4" s="8" t="str">
        <f aca="false" t="array" ref="BQ4:BQ4">IF(VALUE(H4)&lt;=VALUE(INDEX('Hoja 3'!$B$3:$C$3,1,A4)), "Bajo", IF(VALUE(H4)&lt;=VALUE(INDEX('Hoja 3'!$B$4:$C$4,1,A4)), "Promedio", "Alto"))</f>
        <v>Alto</v>
      </c>
      <c r="BR4" s="7" t="str">
        <f aca="false" t="array" ref="BR4:BR4">IF(VALUE(N4)&lt;=VALUE(INDEX('Hoja 3'!$D$3:$E$3,1,A4)), "Bajo", IF(VALUE(N4)&lt;=VALUE(INDEX('Hoja 3'!$D$4:$E$4,1,A4)), "Promedio", "Alto"))</f>
        <v>Alto</v>
      </c>
      <c r="BS4" s="7" t="str">
        <f aca="false" t="array" ref="BS4:BS4">IF(VALUE(T4)&lt;=VALUE(INDEX('Hoja 3'!$F$3:$G$3,1,A4)), "Bajo", IF(VALUE(T4)&lt;=VALUE(INDEX('Hoja 3'!$F$4:$G$4,1,A4)), "Promedio", "Alto"))</f>
        <v>Alto</v>
      </c>
      <c r="BT4" s="7" t="str">
        <f aca="false" t="array" ref="BT4:BT4">IF(VALUE(Z4)&lt;=VALUE(INDEX('Hoja 3'!$H$3:$I$3,1,A4)), "Bajo", IF(VALUE(Z4)&lt;=VALUE(INDEX('Hoja 3'!$H$4:$I$4,1,A4)), "Promedio", "Alto"))</f>
        <v>Alto</v>
      </c>
      <c r="BU4" s="7" t="str">
        <f aca="false" t="array" ref="BU4:BU4">IF(VALUE(AF4)&lt;=VALUE(INDEX('Hoja 3'!$J$3:$K$3,1,A4)), "Bajo", IF(VALUE(AF4)&lt;=VALUE(INDEX('Hoja 3'!$J$4:$K$4,1,A4)), "Promedio", "Alto"))</f>
        <v>Alto</v>
      </c>
      <c r="BV4" s="7" t="str">
        <f aca="false" t="array" ref="BV4:BV4">IF(VALUE(AL4)&lt;=VALUE(INDEX('Hoja 3'!$L$3:$M$3,1,A4)), "Bajo", IF(VALUE(AL4)&lt;=VALUE(INDEX('Hoja 3'!$L$4:$M$4,1,A4)), "Promedio", "Alto"))</f>
        <v>Promedio</v>
      </c>
      <c r="BW4" s="7" t="str">
        <f aca="false" t="array" ref="BW4:BW4">IF(VALUE(AR4)&lt;=VALUE(INDEX('Hoja 3'!$N$3:$O$3,1,A4)), "Bajo", IF(VALUE(AR4)&lt;=VALUE(INDEX('Hoja 3'!$N$4:$O$4,1,A4)), "Promedio", "Alto"))</f>
        <v>Alto</v>
      </c>
      <c r="BX4" s="7" t="str">
        <f aca="false" t="array" ref="BX4:BX4">IF(VALUE(AX4)&lt;=VALUE(INDEX('Hoja 3'!$R$3:$S$3,1,A4)), "Bajo", IF(VALUE(AX4)&lt;=VALUE(INDEX('Hoja 3'!$R$4:$S$4,1,A4)), "Promedio", "Alto"))</f>
        <v>Promedio</v>
      </c>
      <c r="BY4" s="7" t="str">
        <f aca="false" t="array" ref="BY4:BY4">IF(VALUE(BD4)&lt;=VALUE(INDEX('Hoja 3'!$R$3:$S$3,1,A4)), "Bajo", IF(VALUE(BD4)&lt;=VALUE(INDEX('Hoja 3'!$R$4:$S$4,1,A4)), "Promedio", "Alto"))</f>
        <v>Alto</v>
      </c>
      <c r="BZ4" s="7" t="str">
        <f aca="false" t="array" ref="BZ4:BZ4">IF(VALUE(BE4)&lt;=VALUE(INDEX('Hoja 3'!$T$3:$U$3,1,A4)), "Bajo", IF(VALUE(BE4)&lt;=VALUE(INDEX('Hoja 3'!$T$4:$U$4,1,A4)), "Promedio", "Alto"))</f>
        <v>Promedio</v>
      </c>
      <c r="CA4" s="9" t="str">
        <f aca="false">IF(BP4&lt;=20,"Bajo",IF(BP4&lt;=30,"Promedio","Alto"))</f>
        <v>Promedio</v>
      </c>
    </row>
    <row r="5" customFormat="false" ht="13.8" hidden="false" customHeight="false" outlineLevel="0" collapsed="false">
      <c r="A5" s="10" t="n">
        <v>1</v>
      </c>
      <c r="B5" s="11" t="n">
        <v>25</v>
      </c>
      <c r="C5" s="11" t="n">
        <v>2</v>
      </c>
      <c r="D5" s="11" t="n">
        <v>1</v>
      </c>
      <c r="E5" s="11" t="n">
        <v>1</v>
      </c>
      <c r="F5" s="11" t="n">
        <v>2</v>
      </c>
      <c r="G5" s="11" t="n">
        <v>1</v>
      </c>
      <c r="H5" s="12" t="n">
        <f aca="false">SUM(C5:G5)</f>
        <v>7</v>
      </c>
      <c r="I5" s="11" t="n">
        <v>3</v>
      </c>
      <c r="J5" s="11" t="n">
        <v>3</v>
      </c>
      <c r="K5" s="11" t="n">
        <v>2</v>
      </c>
      <c r="L5" s="11" t="n">
        <v>1</v>
      </c>
      <c r="M5" s="11" t="n">
        <v>2</v>
      </c>
      <c r="N5" s="11" t="n">
        <f aca="false">SUM(I5:M5)</f>
        <v>11</v>
      </c>
      <c r="O5" s="11" t="n">
        <v>0</v>
      </c>
      <c r="P5" s="11" t="n">
        <v>1</v>
      </c>
      <c r="Q5" s="11" t="n">
        <v>0</v>
      </c>
      <c r="R5" s="11" t="n">
        <v>0</v>
      </c>
      <c r="S5" s="11" t="n">
        <v>1</v>
      </c>
      <c r="T5" s="11" t="n">
        <f aca="false">SUM(O5:S5)</f>
        <v>2</v>
      </c>
      <c r="U5" s="11" t="n">
        <v>2</v>
      </c>
      <c r="V5" s="11" t="n">
        <v>1</v>
      </c>
      <c r="W5" s="11" t="n">
        <v>2</v>
      </c>
      <c r="X5" s="11" t="n">
        <v>1</v>
      </c>
      <c r="Y5" s="11" t="n">
        <v>0</v>
      </c>
      <c r="Z5" s="11" t="n">
        <f aca="false">SUM(U5:Y5)</f>
        <v>6</v>
      </c>
      <c r="AA5" s="11" t="n">
        <v>0</v>
      </c>
      <c r="AB5" s="11" t="n">
        <v>0</v>
      </c>
      <c r="AC5" s="11" t="n">
        <v>1</v>
      </c>
      <c r="AD5" s="11" t="n">
        <v>0</v>
      </c>
      <c r="AE5" s="11" t="n">
        <v>1</v>
      </c>
      <c r="AF5" s="11" t="n">
        <f aca="false">SUM(AA5:AE5)</f>
        <v>2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f aca="false">SUM(AG5:AK5)</f>
        <v>0</v>
      </c>
      <c r="AM5" s="11" t="n">
        <v>0</v>
      </c>
      <c r="AN5" s="11" t="n">
        <v>0</v>
      </c>
      <c r="AO5" s="11" t="n">
        <v>0</v>
      </c>
      <c r="AP5" s="11" t="n">
        <v>1</v>
      </c>
      <c r="AQ5" s="11" t="n">
        <v>1</v>
      </c>
      <c r="AR5" s="11" t="n">
        <f aca="false">SUM(AM5:AQ5)</f>
        <v>2</v>
      </c>
      <c r="AS5" s="11" t="n">
        <v>0</v>
      </c>
      <c r="AT5" s="11" t="n">
        <v>2</v>
      </c>
      <c r="AU5" s="11" t="n">
        <v>0</v>
      </c>
      <c r="AV5" s="11" t="n">
        <v>0</v>
      </c>
      <c r="AW5" s="11" t="n">
        <v>1</v>
      </c>
      <c r="AX5" s="11" t="n">
        <f aca="false">SUM(AS5:AW5)</f>
        <v>3</v>
      </c>
      <c r="AY5" s="11" t="n">
        <v>1</v>
      </c>
      <c r="AZ5" s="11" t="n">
        <v>1</v>
      </c>
      <c r="BA5" s="11" t="n">
        <v>0</v>
      </c>
      <c r="BB5" s="11" t="n">
        <v>0</v>
      </c>
      <c r="BC5" s="11" t="n">
        <v>0</v>
      </c>
      <c r="BD5" s="11" t="n">
        <f aca="false">SUM(AY5:BC5)</f>
        <v>2</v>
      </c>
      <c r="BE5" s="12" t="n">
        <f aca="false">SUM(H5+N5+T5+Z5+AF5+AL5+AR5+AX5+BD5)</f>
        <v>35</v>
      </c>
      <c r="BF5" s="11" t="n">
        <v>4</v>
      </c>
      <c r="BG5" s="11" t="n">
        <v>3</v>
      </c>
      <c r="BH5" s="11" t="n">
        <v>3</v>
      </c>
      <c r="BI5" s="11" t="n">
        <v>2</v>
      </c>
      <c r="BJ5" s="11" t="n">
        <v>3</v>
      </c>
      <c r="BK5" s="11" t="n">
        <v>3</v>
      </c>
      <c r="BL5" s="11" t="n">
        <v>2</v>
      </c>
      <c r="BM5" s="11" t="n">
        <v>5</v>
      </c>
      <c r="BN5" s="11" t="n">
        <v>3</v>
      </c>
      <c r="BO5" s="11" t="n">
        <v>2</v>
      </c>
      <c r="BP5" s="11" t="n">
        <f aca="false">SUM(BF5:BO5)</f>
        <v>30</v>
      </c>
      <c r="BQ5" s="12" t="str">
        <f aca="false" t="array" ref="BQ5:BQ5">IF(VALUE(H5)&lt;=VALUE(INDEX('Hoja 3'!$B$3:$C$3,1,A5)), "Bajo", IF(VALUE(H5)&lt;=VALUE(INDEX('Hoja 3'!$B$4:$C$4,1,A5)), "Promedio", "Alto"))</f>
        <v>Alto</v>
      </c>
      <c r="BR5" s="11" t="str">
        <f aca="false" t="array" ref="BR5:BR5">IF(VALUE(N5)&lt;=VALUE(INDEX('Hoja 3'!$D$3:$E$3,1,A5)), "Bajo", IF(VALUE(N5)&lt;=VALUE(INDEX('Hoja 3'!$D$4:$E$4,1,A5)), "Promedio", "Alto"))</f>
        <v>Alto</v>
      </c>
      <c r="BS5" s="11" t="str">
        <f aca="false" t="array" ref="BS5:BS5">IF(VALUE(T5)&lt;=VALUE(INDEX('Hoja 3'!$F$3:$G$3,1,A5)), "Bajo", IF(VALUE(T5)&lt;=VALUE(INDEX('Hoja 3'!$F$4:$G$4,1,A5)), "Promedio", "Alto"))</f>
        <v>Bajo</v>
      </c>
      <c r="BT5" s="11" t="str">
        <f aca="false" t="array" ref="BT5:BT5">IF(VALUE(Z5)&lt;=VALUE(INDEX('Hoja 3'!$H$3:$I$3,1,A5)), "Bajo", IF(VALUE(Z5)&lt;=VALUE(INDEX('Hoja 3'!$H$4:$I$4,1,A5)), "Promedio", "Alto"))</f>
        <v>Alto</v>
      </c>
      <c r="BU5" s="11" t="str">
        <f aca="false" t="array" ref="BU5:BU5">IF(VALUE(AF5)&lt;=VALUE(INDEX('Hoja 3'!$J$3:$K$3,1,A5)), "Bajo", IF(VALUE(AF5)&lt;=VALUE(INDEX('Hoja 3'!$J$4:$K$4,1,A5)), "Promedio", "Alto"))</f>
        <v>Bajo</v>
      </c>
      <c r="BV5" s="11" t="str">
        <f aca="false" t="array" ref="BV5:BV5">IF(VALUE(AL5)&lt;=VALUE(INDEX('Hoja 3'!$L$3:$M$3,1,A5)), "Bajo", IF(VALUE(AL5)&lt;=VALUE(INDEX('Hoja 3'!$L$4:$M$4,1,A5)), "Promedio", "Alto"))</f>
        <v>Bajo</v>
      </c>
      <c r="BW5" s="11" t="str">
        <f aca="false" t="array" ref="BW5:BW5">IF(VALUE(AR5)&lt;=VALUE(INDEX('Hoja 3'!$N$3:$O$3,1,A5)), "Bajo", IF(VALUE(AR5)&lt;=VALUE(INDEX('Hoja 3'!$N$4:$O$4,1,A5)), "Promedio", "Alto"))</f>
        <v>Promedio</v>
      </c>
      <c r="BX5" s="11" t="str">
        <f aca="false" t="array" ref="BX5:BX5">IF(VALUE(AX5)&lt;=VALUE(INDEX('Hoja 3'!$R$3:$S$3,1,A5)), "Bajo", IF(VALUE(AX5)&lt;=VALUE(INDEX('Hoja 3'!$R$4:$S$4,1,A5)), "Promedio", "Alto"))</f>
        <v>Promedio</v>
      </c>
      <c r="BY5" s="11" t="str">
        <f aca="false" t="array" ref="BY5:BY5">IF(VALUE(BD5)&lt;=VALUE(INDEX('Hoja 3'!$R$3:$S$3,1,A5)), "Bajo", IF(VALUE(BD5)&lt;=VALUE(INDEX('Hoja 3'!$R$4:$S$4,1,A5)), "Promedio", "Alto"))</f>
        <v>Promedio</v>
      </c>
      <c r="BZ5" s="11" t="str">
        <f aca="false" t="array" ref="BZ5:BZ5">IF(VALUE(BE5)&lt;=VALUE(INDEX('Hoja 3'!$T$3:$U$3,1,A5)), "Bajo", IF(VALUE(BE5)&lt;=VALUE(INDEX('Hoja 3'!$T$4:$U$4,1,A5)), "Promedio", "Alto"))</f>
        <v>Bajo</v>
      </c>
      <c r="CA5" s="13" t="str">
        <f aca="false">IF(BP5&lt;=20,"Bajo",IF(BP5&lt;=30,"Promedio","Alto"))</f>
        <v>Promedio</v>
      </c>
    </row>
    <row r="6" customFormat="false" ht="13.8" hidden="false" customHeight="false" outlineLevel="0" collapsed="false">
      <c r="A6" s="6" t="n">
        <v>1</v>
      </c>
      <c r="B6" s="7" t="n">
        <v>21</v>
      </c>
      <c r="C6" s="7" t="n">
        <v>3</v>
      </c>
      <c r="D6" s="7" t="n">
        <v>1</v>
      </c>
      <c r="E6" s="7" t="n">
        <v>2</v>
      </c>
      <c r="F6" s="7" t="n">
        <v>2</v>
      </c>
      <c r="G6" s="7" t="n">
        <v>2</v>
      </c>
      <c r="H6" s="8" t="n">
        <f aca="false">SUM(C6:G6)</f>
        <v>10</v>
      </c>
      <c r="I6" s="7" t="n">
        <v>3</v>
      </c>
      <c r="J6" s="7" t="n">
        <v>2</v>
      </c>
      <c r="K6" s="7" t="n">
        <v>2</v>
      </c>
      <c r="L6" s="7" t="n">
        <v>3</v>
      </c>
      <c r="M6" s="7" t="n">
        <v>3</v>
      </c>
      <c r="N6" s="7" t="n">
        <f aca="false">SUM(I6:M6)</f>
        <v>13</v>
      </c>
      <c r="O6" s="7" t="n">
        <v>2</v>
      </c>
      <c r="P6" s="7" t="n">
        <v>1</v>
      </c>
      <c r="Q6" s="7" t="n">
        <v>3</v>
      </c>
      <c r="R6" s="7" t="n">
        <v>2</v>
      </c>
      <c r="S6" s="7" t="n">
        <v>1</v>
      </c>
      <c r="T6" s="7" t="n">
        <f aca="false">SUM(O6:S6)</f>
        <v>9</v>
      </c>
      <c r="U6" s="7" t="n">
        <v>2</v>
      </c>
      <c r="V6" s="7" t="n">
        <v>1</v>
      </c>
      <c r="W6" s="7" t="n">
        <v>3</v>
      </c>
      <c r="X6" s="7" t="n">
        <v>4</v>
      </c>
      <c r="Y6" s="7" t="n">
        <v>2</v>
      </c>
      <c r="Z6" s="7" t="n">
        <f aca="false">SUM(U6:Y6)</f>
        <v>12</v>
      </c>
      <c r="AA6" s="7" t="n">
        <v>1</v>
      </c>
      <c r="AB6" s="7" t="n">
        <v>2</v>
      </c>
      <c r="AC6" s="7" t="n">
        <v>2</v>
      </c>
      <c r="AD6" s="7" t="n">
        <v>2</v>
      </c>
      <c r="AE6" s="7" t="n">
        <v>2</v>
      </c>
      <c r="AF6" s="7" t="n">
        <f aca="false">SUM(AA6:AE6)</f>
        <v>9</v>
      </c>
      <c r="AG6" s="7" t="n">
        <v>2</v>
      </c>
      <c r="AH6" s="7" t="n">
        <v>1</v>
      </c>
      <c r="AI6" s="7" t="n">
        <v>2</v>
      </c>
      <c r="AJ6" s="7" t="n">
        <v>1</v>
      </c>
      <c r="AK6" s="7" t="n">
        <v>1</v>
      </c>
      <c r="AL6" s="7" t="n">
        <f aca="false">SUM(AG6:AK6)</f>
        <v>7</v>
      </c>
      <c r="AM6" s="7" t="n">
        <v>0</v>
      </c>
      <c r="AN6" s="7" t="n">
        <v>2</v>
      </c>
      <c r="AO6" s="7" t="n">
        <v>0</v>
      </c>
      <c r="AP6" s="7" t="n">
        <v>2</v>
      </c>
      <c r="AQ6" s="7" t="n">
        <v>2</v>
      </c>
      <c r="AR6" s="7" t="n">
        <f aca="false">SUM(AM6:AQ6)</f>
        <v>6</v>
      </c>
      <c r="AS6" s="7" t="n">
        <v>2</v>
      </c>
      <c r="AT6" s="7" t="n">
        <v>3</v>
      </c>
      <c r="AU6" s="7" t="n">
        <v>2</v>
      </c>
      <c r="AV6" s="7" t="n">
        <v>1</v>
      </c>
      <c r="AW6" s="7" t="n">
        <v>1</v>
      </c>
      <c r="AX6" s="7" t="n">
        <f aca="false">SUM(AS6:AW6)</f>
        <v>9</v>
      </c>
      <c r="AY6" s="7" t="n">
        <v>0</v>
      </c>
      <c r="AZ6" s="7" t="n">
        <v>2</v>
      </c>
      <c r="BA6" s="7" t="n">
        <v>1</v>
      </c>
      <c r="BB6" s="7" t="n">
        <v>1</v>
      </c>
      <c r="BC6" s="7" t="n">
        <v>0</v>
      </c>
      <c r="BD6" s="7" t="n">
        <f aca="false">SUM(AY6:BC6)</f>
        <v>4</v>
      </c>
      <c r="BE6" s="8" t="n">
        <f aca="false">SUM(H6+N6+T6+Z6+AF6+AL6+AR6+AX6+BD6)</f>
        <v>79</v>
      </c>
      <c r="BF6" s="7" t="n">
        <v>3</v>
      </c>
      <c r="BG6" s="7" t="n">
        <v>3</v>
      </c>
      <c r="BH6" s="7" t="n">
        <v>4</v>
      </c>
      <c r="BI6" s="7" t="n">
        <v>3</v>
      </c>
      <c r="BJ6" s="7" t="n">
        <v>4</v>
      </c>
      <c r="BK6" s="7" t="n">
        <v>3</v>
      </c>
      <c r="BL6" s="7" t="n">
        <v>3</v>
      </c>
      <c r="BM6" s="7" t="n">
        <v>4</v>
      </c>
      <c r="BN6" s="7" t="n">
        <v>3</v>
      </c>
      <c r="BO6" s="7" t="n">
        <v>3</v>
      </c>
      <c r="BP6" s="7" t="n">
        <f aca="false">SUM(BF6:BO6)</f>
        <v>33</v>
      </c>
      <c r="BQ6" s="8" t="str">
        <f aca="false" t="array" ref="BQ6:BQ6">IF(VALUE(H6)&lt;=VALUE(INDEX('Hoja 3'!$B$3:$C$3,1,A6)), "Bajo", IF(VALUE(H6)&lt;=VALUE(INDEX('Hoja 3'!$B$4:$C$4,1,A6)), "Promedio", "Alto"))</f>
        <v>Alto</v>
      </c>
      <c r="BR6" s="7" t="str">
        <f aca="false" t="array" ref="BR6:BR6">IF(VALUE(N6)&lt;=VALUE(INDEX('Hoja 3'!$D$3:$E$3,1,A6)), "Bajo", IF(VALUE(N6)&lt;=VALUE(INDEX('Hoja 3'!$D$4:$E$4,1,A6)), "Promedio", "Alto"))</f>
        <v>Alto</v>
      </c>
      <c r="BS6" s="7" t="str">
        <f aca="false" t="array" ref="BS6:BS6">IF(VALUE(T6)&lt;=VALUE(INDEX('Hoja 3'!$F$3:$G$3,1,A6)), "Bajo", IF(VALUE(T6)&lt;=VALUE(INDEX('Hoja 3'!$F$4:$G$4,1,A6)), "Promedio", "Alto"))</f>
        <v>Alto</v>
      </c>
      <c r="BT6" s="7" t="str">
        <f aca="false" t="array" ref="BT6:BT6">IF(VALUE(Z6)&lt;=VALUE(INDEX('Hoja 3'!$H$3:$I$3,1,A6)), "Bajo", IF(VALUE(Z6)&lt;=VALUE(INDEX('Hoja 3'!$H$4:$I$4,1,A6)), "Promedio", "Alto"))</f>
        <v>Alto</v>
      </c>
      <c r="BU6" s="7" t="str">
        <f aca="false" t="array" ref="BU6:BU6">IF(VALUE(AF6)&lt;=VALUE(INDEX('Hoja 3'!$J$3:$K$3,1,A6)), "Bajo", IF(VALUE(AF6)&lt;=VALUE(INDEX('Hoja 3'!$J$4:$K$4,1,A6)), "Promedio", "Alto"))</f>
        <v>Alto</v>
      </c>
      <c r="BV6" s="7" t="str">
        <f aca="false" t="array" ref="BV6:BV6">IF(VALUE(AL6)&lt;=VALUE(INDEX('Hoja 3'!$L$3:$M$3,1,A6)), "Bajo", IF(VALUE(AL6)&lt;=VALUE(INDEX('Hoja 3'!$L$4:$M$4,1,A6)), "Promedio", "Alto"))</f>
        <v>Alto</v>
      </c>
      <c r="BW6" s="7" t="str">
        <f aca="false" t="array" ref="BW6:BW6">IF(VALUE(AR6)&lt;=VALUE(INDEX('Hoja 3'!$N$3:$O$3,1,A6)), "Bajo", IF(VALUE(AR6)&lt;=VALUE(INDEX('Hoja 3'!$N$4:$O$4,1,A6)), "Promedio", "Alto"))</f>
        <v>Alto</v>
      </c>
      <c r="BX6" s="7" t="str">
        <f aca="false" t="array" ref="BX6:BX6">IF(VALUE(AX6)&lt;=VALUE(INDEX('Hoja 3'!$R$3:$S$3,1,A6)), "Bajo", IF(VALUE(AX6)&lt;=VALUE(INDEX('Hoja 3'!$R$4:$S$4,1,A6)), "Promedio", "Alto"))</f>
        <v>Alto</v>
      </c>
      <c r="BY6" s="7" t="str">
        <f aca="false" t="array" ref="BY6:BY6">IF(VALUE(BD6)&lt;=VALUE(INDEX('Hoja 3'!$R$3:$S$3,1,A6)), "Bajo", IF(VALUE(BD6)&lt;=VALUE(INDEX('Hoja 3'!$R$4:$S$4,1,A6)), "Promedio", "Alto"))</f>
        <v>Alto</v>
      </c>
      <c r="BZ6" s="7" t="str">
        <f aca="false" t="array" ref="BZ6:BZ6">IF(VALUE(BE6)&lt;=VALUE(INDEX('Hoja 3'!$T$3:$U$3,1,A6)), "Bajo", IF(VALUE(BE6)&lt;=VALUE(INDEX('Hoja 3'!$T$4:$U$4,1,A6)), "Promedio", "Alto"))</f>
        <v>Alto</v>
      </c>
      <c r="CA6" s="9" t="str">
        <f aca="false">IF(BP6&lt;=20,"Bajo",IF(BP6&lt;=30,"Promedio","Alto"))</f>
        <v>Alto</v>
      </c>
    </row>
    <row r="7" customFormat="false" ht="13.8" hidden="false" customHeight="false" outlineLevel="0" collapsed="false">
      <c r="A7" s="10" t="n">
        <v>1</v>
      </c>
      <c r="B7" s="11" t="n">
        <v>19</v>
      </c>
      <c r="C7" s="11" t="n">
        <v>2</v>
      </c>
      <c r="D7" s="11" t="n">
        <v>0</v>
      </c>
      <c r="E7" s="11" t="n">
        <v>1</v>
      </c>
      <c r="F7" s="11" t="n">
        <v>1</v>
      </c>
      <c r="G7" s="11" t="n">
        <v>0</v>
      </c>
      <c r="H7" s="12" t="n">
        <f aca="false">SUM(C7:G7)</f>
        <v>4</v>
      </c>
      <c r="I7" s="11" t="n">
        <v>3</v>
      </c>
      <c r="J7" s="11" t="n">
        <v>2</v>
      </c>
      <c r="K7" s="11" t="n">
        <v>1</v>
      </c>
      <c r="L7" s="11" t="n">
        <v>1</v>
      </c>
      <c r="M7" s="11" t="n">
        <v>2</v>
      </c>
      <c r="N7" s="11" t="n">
        <f aca="false">SUM(I7:M7)</f>
        <v>9</v>
      </c>
      <c r="O7" s="11" t="n">
        <v>0</v>
      </c>
      <c r="P7" s="11" t="n">
        <v>1</v>
      </c>
      <c r="Q7" s="11" t="n">
        <v>0</v>
      </c>
      <c r="R7" s="11" t="n">
        <v>2</v>
      </c>
      <c r="S7" s="11" t="n">
        <v>0</v>
      </c>
      <c r="T7" s="11" t="n">
        <f aca="false">SUM(O7:S7)</f>
        <v>3</v>
      </c>
      <c r="U7" s="11" t="n">
        <v>0</v>
      </c>
      <c r="V7" s="11" t="n">
        <v>0</v>
      </c>
      <c r="W7" s="11" t="n">
        <v>1</v>
      </c>
      <c r="X7" s="11" t="n">
        <v>3</v>
      </c>
      <c r="Y7" s="11" t="n">
        <v>0</v>
      </c>
      <c r="Z7" s="11" t="n">
        <f aca="false">SUM(U7:Y7)</f>
        <v>4</v>
      </c>
      <c r="AA7" s="11" t="n">
        <v>0</v>
      </c>
      <c r="AB7" s="11" t="n">
        <v>0</v>
      </c>
      <c r="AC7" s="11" t="n">
        <v>0</v>
      </c>
      <c r="AD7" s="11" t="n">
        <v>0</v>
      </c>
      <c r="AE7" s="11" t="n">
        <v>0</v>
      </c>
      <c r="AF7" s="11" t="n">
        <f aca="false">SUM(AA7:AE7)</f>
        <v>0</v>
      </c>
      <c r="AG7" s="11" t="n">
        <v>1</v>
      </c>
      <c r="AH7" s="11" t="n">
        <v>0</v>
      </c>
      <c r="AI7" s="11" t="n">
        <v>0</v>
      </c>
      <c r="AJ7" s="11" t="n">
        <v>2</v>
      </c>
      <c r="AK7" s="11" t="n">
        <v>0</v>
      </c>
      <c r="AL7" s="11" t="n">
        <f aca="false">SUM(AG7:AK7)</f>
        <v>3</v>
      </c>
      <c r="AM7" s="11" t="n">
        <v>0</v>
      </c>
      <c r="AN7" s="11" t="n">
        <v>0</v>
      </c>
      <c r="AO7" s="11" t="n">
        <v>1</v>
      </c>
      <c r="AP7" s="11" t="n">
        <v>1</v>
      </c>
      <c r="AQ7" s="11" t="n">
        <v>1</v>
      </c>
      <c r="AR7" s="11" t="n">
        <f aca="false">SUM(AM7:AQ7)</f>
        <v>3</v>
      </c>
      <c r="AS7" s="11" t="n">
        <v>0</v>
      </c>
      <c r="AT7" s="11" t="n">
        <v>2</v>
      </c>
      <c r="AU7" s="11" t="n">
        <v>1</v>
      </c>
      <c r="AV7" s="11" t="n">
        <v>1</v>
      </c>
      <c r="AW7" s="11" t="n">
        <v>1</v>
      </c>
      <c r="AX7" s="11" t="n">
        <f aca="false">SUM(AS7:AW7)</f>
        <v>5</v>
      </c>
      <c r="AY7" s="11" t="n">
        <v>0</v>
      </c>
      <c r="AZ7" s="11" t="n">
        <v>0</v>
      </c>
      <c r="BA7" s="11" t="n">
        <v>0</v>
      </c>
      <c r="BB7" s="11" t="n">
        <v>1</v>
      </c>
      <c r="BC7" s="11" t="n">
        <v>2</v>
      </c>
      <c r="BD7" s="11" t="n">
        <f aca="false">SUM(AY7:BC7)</f>
        <v>3</v>
      </c>
      <c r="BE7" s="12" t="n">
        <f aca="false">SUM(H7+N7+T7+Z7+AF7+AL7+AR7+AX7+BD7)</f>
        <v>34</v>
      </c>
      <c r="BF7" s="11" t="n">
        <v>2</v>
      </c>
      <c r="BG7" s="11" t="n">
        <v>1</v>
      </c>
      <c r="BH7" s="11" t="n">
        <v>2</v>
      </c>
      <c r="BI7" s="11" t="n">
        <v>2</v>
      </c>
      <c r="BJ7" s="11" t="n">
        <v>1</v>
      </c>
      <c r="BK7" s="11" t="n">
        <v>3</v>
      </c>
      <c r="BL7" s="11" t="n">
        <v>1</v>
      </c>
      <c r="BM7" s="11" t="n">
        <v>2</v>
      </c>
      <c r="BN7" s="11" t="n">
        <v>3</v>
      </c>
      <c r="BO7" s="11" t="n">
        <v>3</v>
      </c>
      <c r="BP7" s="11" t="n">
        <f aca="false">SUM(BF7:BO7)</f>
        <v>20</v>
      </c>
      <c r="BQ7" s="12" t="str">
        <f aca="false" t="array" ref="BQ7:BQ7">IF(VALUE(H7)&lt;=VALUE(INDEX('Hoja 3'!$B$3:$C$3,1,A7)), "Bajo", IF(VALUE(H7)&lt;=VALUE(INDEX('Hoja 3'!$B$4:$C$4,1,A7)), "Promedio", "Alto"))</f>
        <v>Promedio</v>
      </c>
      <c r="BR7" s="11" t="str">
        <f aca="false" t="array" ref="BR7:BR7">IF(VALUE(N7)&lt;=VALUE(INDEX('Hoja 3'!$D$3:$E$3,1,A7)), "Bajo", IF(VALUE(N7)&lt;=VALUE(INDEX('Hoja 3'!$D$4:$E$4,1,A7)), "Promedio", "Alto"))</f>
        <v>Alto</v>
      </c>
      <c r="BS7" s="11" t="str">
        <f aca="false" t="array" ref="BS7:BS7">IF(VALUE(T7)&lt;=VALUE(INDEX('Hoja 3'!$F$3:$G$3,1,A7)), "Bajo", IF(VALUE(T7)&lt;=VALUE(INDEX('Hoja 3'!$F$4:$G$4,1,A7)), "Promedio", "Alto"))</f>
        <v>Promedio</v>
      </c>
      <c r="BT7" s="11" t="str">
        <f aca="false" t="array" ref="BT7:BT7">IF(VALUE(Z7)&lt;=VALUE(INDEX('Hoja 3'!$H$3:$I$3,1,A7)), "Bajo", IF(VALUE(Z7)&lt;=VALUE(INDEX('Hoja 3'!$H$4:$I$4,1,A7)), "Promedio", "Alto"))</f>
        <v>Promedio</v>
      </c>
      <c r="BU7" s="11" t="str">
        <f aca="false" t="array" ref="BU7:BU7">IF(VALUE(AF7)&lt;=VALUE(INDEX('Hoja 3'!$J$3:$K$3,1,A7)), "Bajo", IF(VALUE(AF7)&lt;=VALUE(INDEX('Hoja 3'!$J$4:$K$4,1,A7)), "Promedio", "Alto"))</f>
        <v>Bajo</v>
      </c>
      <c r="BV7" s="11" t="str">
        <f aca="false" t="array" ref="BV7:BV7">IF(VALUE(AL7)&lt;=VALUE(INDEX('Hoja 3'!$L$3:$M$3,1,A7)), "Bajo", IF(VALUE(AL7)&lt;=VALUE(INDEX('Hoja 3'!$L$4:$M$4,1,A7)), "Promedio", "Alto"))</f>
        <v>Promedio</v>
      </c>
      <c r="BW7" s="11" t="str">
        <f aca="false" t="array" ref="BW7:BW7">IF(VALUE(AR7)&lt;=VALUE(INDEX('Hoja 3'!$N$3:$O$3,1,A7)), "Bajo", IF(VALUE(AR7)&lt;=VALUE(INDEX('Hoja 3'!$N$4:$O$4,1,A7)), "Promedio", "Alto"))</f>
        <v>Alto</v>
      </c>
      <c r="BX7" s="11" t="str">
        <f aca="false" t="array" ref="BX7:BX7">IF(VALUE(AX7)&lt;=VALUE(INDEX('Hoja 3'!$R$3:$S$3,1,A7)), "Bajo", IF(VALUE(AX7)&lt;=VALUE(INDEX('Hoja 3'!$R$4:$S$4,1,A7)), "Promedio", "Alto"))</f>
        <v>Alto</v>
      </c>
      <c r="BY7" s="11" t="str">
        <f aca="false" t="array" ref="BY7:BY7">IF(VALUE(BD7)&lt;=VALUE(INDEX('Hoja 3'!$R$3:$S$3,1,A7)), "Bajo", IF(VALUE(BD7)&lt;=VALUE(INDEX('Hoja 3'!$R$4:$S$4,1,A7)), "Promedio", "Alto"))</f>
        <v>Promedio</v>
      </c>
      <c r="BZ7" s="11" t="str">
        <f aca="false" t="array" ref="BZ7:BZ7">IF(VALUE(BE7)&lt;=VALUE(INDEX('Hoja 3'!$T$3:$U$3,1,A7)), "Bajo", IF(VALUE(BE7)&lt;=VALUE(INDEX('Hoja 3'!$T$4:$U$4,1,A7)), "Promedio", "Alto"))</f>
        <v>Bajo</v>
      </c>
      <c r="CA7" s="13" t="str">
        <f aca="false">IF(BP7&lt;=20,"Bajo",IF(BP7&lt;=30,"Promedio","Alto"))</f>
        <v>Bajo</v>
      </c>
    </row>
    <row r="8" customFormat="false" ht="13.8" hidden="false" customHeight="false" outlineLevel="0" collapsed="false">
      <c r="A8" s="6" t="n">
        <v>2</v>
      </c>
      <c r="B8" s="7" t="n">
        <v>21</v>
      </c>
      <c r="C8" s="7" t="n">
        <v>0</v>
      </c>
      <c r="D8" s="7" t="n">
        <v>2</v>
      </c>
      <c r="E8" s="7" t="n">
        <v>1</v>
      </c>
      <c r="F8" s="7" t="n">
        <v>1</v>
      </c>
      <c r="G8" s="7" t="n">
        <v>1</v>
      </c>
      <c r="H8" s="8" t="n">
        <f aca="false">SUM(C8:G8)</f>
        <v>5</v>
      </c>
      <c r="I8" s="7" t="n">
        <v>0</v>
      </c>
      <c r="J8" s="7" t="n">
        <v>1</v>
      </c>
      <c r="K8" s="7" t="n">
        <v>1</v>
      </c>
      <c r="L8" s="7" t="n">
        <v>1</v>
      </c>
      <c r="M8" s="7" t="n">
        <v>1</v>
      </c>
      <c r="N8" s="7" t="n">
        <f aca="false">SUM(I8:M8)</f>
        <v>4</v>
      </c>
      <c r="O8" s="7" t="n">
        <v>0</v>
      </c>
      <c r="P8" s="7" t="n">
        <v>0</v>
      </c>
      <c r="Q8" s="7" t="n">
        <v>0</v>
      </c>
      <c r="R8" s="7" t="n">
        <v>1</v>
      </c>
      <c r="S8" s="7" t="n">
        <v>0</v>
      </c>
      <c r="T8" s="7" t="n">
        <f aca="false">SUM(O8:S8)</f>
        <v>1</v>
      </c>
      <c r="U8" s="7" t="n">
        <v>1</v>
      </c>
      <c r="V8" s="7" t="n">
        <v>0</v>
      </c>
      <c r="W8" s="7" t="n">
        <v>1</v>
      </c>
      <c r="X8" s="7" t="n">
        <v>0</v>
      </c>
      <c r="Y8" s="7" t="n">
        <v>0</v>
      </c>
      <c r="Z8" s="7" t="n">
        <f aca="false">SUM(U8:Y8)</f>
        <v>2</v>
      </c>
      <c r="AA8" s="7" t="n">
        <v>0</v>
      </c>
      <c r="AB8" s="7" t="n">
        <v>0</v>
      </c>
      <c r="AC8" s="7" t="n">
        <v>1</v>
      </c>
      <c r="AD8" s="7" t="n">
        <v>0</v>
      </c>
      <c r="AE8" s="7" t="n">
        <v>0</v>
      </c>
      <c r="AF8" s="7" t="n">
        <f aca="false">SUM(AA8:AE8)</f>
        <v>1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f aca="false">SUM(AG8:AK8)</f>
        <v>0</v>
      </c>
      <c r="AM8" s="7" t="n">
        <v>0</v>
      </c>
      <c r="AN8" s="7" t="n">
        <v>0</v>
      </c>
      <c r="AO8" s="7" t="n">
        <v>1</v>
      </c>
      <c r="AP8" s="7" t="n">
        <v>1</v>
      </c>
      <c r="AQ8" s="7" t="n">
        <v>0</v>
      </c>
      <c r="AR8" s="7" t="n">
        <f aca="false">SUM(AM8:AQ8)</f>
        <v>2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f aca="false">SUM(AS8:AW8)</f>
        <v>0</v>
      </c>
      <c r="AY8" s="7" t="n">
        <v>0</v>
      </c>
      <c r="AZ8" s="7" t="n">
        <v>1</v>
      </c>
      <c r="BA8" s="7" t="n">
        <v>0</v>
      </c>
      <c r="BB8" s="7" t="n">
        <v>0</v>
      </c>
      <c r="BC8" s="7" t="n">
        <v>0</v>
      </c>
      <c r="BD8" s="7" t="n">
        <f aca="false">SUM(AY8:BC8)</f>
        <v>1</v>
      </c>
      <c r="BE8" s="8" t="n">
        <f aca="false">SUM(H8+N8+T8+Z8+AF8+AL8+AR8+AX8+BD8)</f>
        <v>16</v>
      </c>
      <c r="BF8" s="7" t="n">
        <v>1</v>
      </c>
      <c r="BG8" s="7" t="n">
        <v>1</v>
      </c>
      <c r="BH8" s="7" t="n">
        <v>1</v>
      </c>
      <c r="BI8" s="7" t="n">
        <v>1</v>
      </c>
      <c r="BJ8" s="7" t="n">
        <v>1</v>
      </c>
      <c r="BK8" s="7" t="n">
        <v>2</v>
      </c>
      <c r="BL8" s="7" t="n">
        <v>2</v>
      </c>
      <c r="BM8" s="7" t="n">
        <v>2</v>
      </c>
      <c r="BN8" s="7" t="n">
        <v>2</v>
      </c>
      <c r="BO8" s="7" t="n">
        <v>2</v>
      </c>
      <c r="BP8" s="7" t="n">
        <f aca="false">SUM(BF8:BO8)</f>
        <v>15</v>
      </c>
      <c r="BQ8" s="8" t="str">
        <f aca="false" t="array" ref="BQ8:BQ8">IF(VALUE(H8)&lt;=VALUE(INDEX('Hoja 3'!$B$3:$C$3,1,A8)), "Bajo", IF(VALUE(H8)&lt;=VALUE(INDEX('Hoja 3'!$B$4:$C$4,1,A8)), "Promedio", "Alto"))</f>
        <v>Promedio</v>
      </c>
      <c r="BR8" s="7" t="str">
        <f aca="false" t="array" ref="BR8:BR8">IF(VALUE(N8)&lt;=VALUE(INDEX('Hoja 3'!$D$3:$E$3,1,A8)), "Bajo", IF(VALUE(N8)&lt;=VALUE(INDEX('Hoja 3'!$D$4:$E$4,1,A8)), "Promedio", "Alto"))</f>
        <v>Bajo</v>
      </c>
      <c r="BS8" s="7" t="str">
        <f aca="false" t="array" ref="BS8:BS8">IF(VALUE(T8)&lt;=VALUE(INDEX('Hoja 3'!$F$3:$G$3,1,A8)), "Bajo", IF(VALUE(T8)&lt;=VALUE(INDEX('Hoja 3'!$F$4:$G$4,1,A8)), "Promedio", "Alto"))</f>
        <v>Bajo</v>
      </c>
      <c r="BT8" s="7" t="str">
        <f aca="false" t="array" ref="BT8:BT8">IF(VALUE(Z8)&lt;=VALUE(INDEX('Hoja 3'!$H$3:$I$3,1,A8)), "Bajo", IF(VALUE(Z8)&lt;=VALUE(INDEX('Hoja 3'!$H$4:$I$4,1,A8)), "Promedio", "Alto"))</f>
        <v>Bajo</v>
      </c>
      <c r="BU8" s="7" t="str">
        <f aca="false" t="array" ref="BU8:BU8">IF(VALUE(AF8)&lt;=VALUE(INDEX('Hoja 3'!$J$3:$K$3,1,A8)), "Bajo", IF(VALUE(AF8)&lt;=VALUE(INDEX('Hoja 3'!$J$4:$K$4,1,A8)), "Promedio", "Alto"))</f>
        <v>Bajo</v>
      </c>
      <c r="BV8" s="7" t="str">
        <f aca="false" t="array" ref="BV8:BV8">IF(VALUE(AL8)&lt;=VALUE(INDEX('Hoja 3'!$L$3:$M$3,1,A8)), "Bajo", IF(VALUE(AL8)&lt;=VALUE(INDEX('Hoja 3'!$L$4:$M$4,1,A8)), "Promedio", "Alto"))</f>
        <v>Bajo</v>
      </c>
      <c r="BW8" s="7" t="str">
        <f aca="false" t="array" ref="BW8:BW8">IF(VALUE(AR8)&lt;=VALUE(INDEX('Hoja 3'!$N$3:$O$3,1,A8)), "Bajo", IF(VALUE(AR8)&lt;=VALUE(INDEX('Hoja 3'!$N$4:$O$4,1,A8)), "Promedio", "Alto"))</f>
        <v>Bajo</v>
      </c>
      <c r="BX8" s="7" t="str">
        <f aca="false" t="array" ref="BX8:BX8">IF(VALUE(AX8)&lt;=VALUE(INDEX('Hoja 3'!$R$3:$S$3,1,A8)), "Bajo", IF(VALUE(AX8)&lt;=VALUE(INDEX('Hoja 3'!$R$4:$S$4,1,A8)), "Promedio", "Alto"))</f>
        <v>Bajo</v>
      </c>
      <c r="BY8" s="7" t="str">
        <f aca="false" t="array" ref="BY8:BY8">IF(VALUE(BD8)&lt;=VALUE(INDEX('Hoja 3'!$R$3:$S$3,1,A8)), "Bajo", IF(VALUE(BD8)&lt;=VALUE(INDEX('Hoja 3'!$R$4:$S$4,1,A8)), "Promedio", "Alto"))</f>
        <v>Bajo</v>
      </c>
      <c r="BZ8" s="7" t="str">
        <f aca="false" t="array" ref="BZ8:BZ8">IF(VALUE(BE8)&lt;=VALUE(INDEX('Hoja 3'!$T$3:$U$3,1,A8)), "Bajo", IF(VALUE(BE8)&lt;=VALUE(INDEX('Hoja 3'!$T$4:$U$4,1,A8)), "Promedio", "Alto"))</f>
        <v>Bajo</v>
      </c>
      <c r="CA8" s="9" t="str">
        <f aca="false">IF(BP8&lt;=20,"Bajo",IF(BP8&lt;=30,"Promedio","Alto"))</f>
        <v>Bajo</v>
      </c>
    </row>
    <row r="9" customFormat="false" ht="13.8" hidden="false" customHeight="false" outlineLevel="0" collapsed="false">
      <c r="A9" s="10" t="n">
        <v>1</v>
      </c>
      <c r="B9" s="11" t="n">
        <v>21</v>
      </c>
      <c r="C9" s="11" t="n">
        <v>3</v>
      </c>
      <c r="D9" s="11" t="n">
        <v>0</v>
      </c>
      <c r="E9" s="11" t="n">
        <v>1</v>
      </c>
      <c r="F9" s="11" t="n">
        <v>1</v>
      </c>
      <c r="G9" s="11" t="n">
        <v>1</v>
      </c>
      <c r="H9" s="12" t="n">
        <f aca="false">SUM(C9:G9)</f>
        <v>6</v>
      </c>
      <c r="I9" s="11" t="n">
        <v>1</v>
      </c>
      <c r="J9" s="11" t="n">
        <v>1</v>
      </c>
      <c r="K9" s="11" t="n">
        <v>1</v>
      </c>
      <c r="L9" s="11" t="n">
        <v>1</v>
      </c>
      <c r="M9" s="11" t="n">
        <v>2</v>
      </c>
      <c r="N9" s="11" t="n">
        <f aca="false">SUM(I9:M9)</f>
        <v>6</v>
      </c>
      <c r="O9" s="11" t="n">
        <v>1</v>
      </c>
      <c r="P9" s="11" t="n">
        <v>1</v>
      </c>
      <c r="Q9" s="11" t="n">
        <v>3</v>
      </c>
      <c r="R9" s="11" t="n">
        <v>0</v>
      </c>
      <c r="S9" s="11" t="n">
        <v>1</v>
      </c>
      <c r="T9" s="11" t="n">
        <f aca="false">SUM(O9:S9)</f>
        <v>6</v>
      </c>
      <c r="U9" s="11" t="n">
        <v>2</v>
      </c>
      <c r="V9" s="11" t="n">
        <v>3</v>
      </c>
      <c r="W9" s="11" t="n">
        <v>3</v>
      </c>
      <c r="X9" s="11" t="n">
        <v>2</v>
      </c>
      <c r="Y9" s="11" t="n">
        <v>2</v>
      </c>
      <c r="Z9" s="11" t="n">
        <f aca="false">SUM(U9:Y9)</f>
        <v>12</v>
      </c>
      <c r="AA9" s="11" t="n">
        <v>0</v>
      </c>
      <c r="AB9" s="11" t="n">
        <v>1</v>
      </c>
      <c r="AC9" s="11" t="n">
        <v>1</v>
      </c>
      <c r="AD9" s="11" t="n">
        <v>0</v>
      </c>
      <c r="AE9" s="11" t="n">
        <v>0</v>
      </c>
      <c r="AF9" s="11" t="n">
        <f aca="false">SUM(AA9:AE9)</f>
        <v>2</v>
      </c>
      <c r="AG9" s="11" t="n">
        <v>1</v>
      </c>
      <c r="AH9" s="11" t="n">
        <v>0</v>
      </c>
      <c r="AI9" s="11" t="n">
        <v>0</v>
      </c>
      <c r="AJ9" s="11" t="n">
        <v>1</v>
      </c>
      <c r="AK9" s="11" t="n">
        <v>0</v>
      </c>
      <c r="AL9" s="11" t="n">
        <f aca="false">SUM(AG9:AK9)</f>
        <v>2</v>
      </c>
      <c r="AM9" s="11" t="n">
        <v>2</v>
      </c>
      <c r="AN9" s="11" t="n">
        <v>0</v>
      </c>
      <c r="AO9" s="11" t="n">
        <v>0</v>
      </c>
      <c r="AP9" s="11" t="n">
        <v>1</v>
      </c>
      <c r="AQ9" s="11" t="n">
        <v>1</v>
      </c>
      <c r="AR9" s="11" t="n">
        <f aca="false">SUM(AM9:AQ9)</f>
        <v>4</v>
      </c>
      <c r="AS9" s="11" t="n">
        <v>1</v>
      </c>
      <c r="AT9" s="11" t="n">
        <v>2</v>
      </c>
      <c r="AU9" s="11" t="n">
        <v>2</v>
      </c>
      <c r="AV9" s="11" t="n">
        <v>1</v>
      </c>
      <c r="AW9" s="11" t="n">
        <v>1</v>
      </c>
      <c r="AX9" s="11" t="n">
        <f aca="false">SUM(AS9:AW9)</f>
        <v>7</v>
      </c>
      <c r="AY9" s="11" t="n">
        <v>1</v>
      </c>
      <c r="AZ9" s="11" t="n">
        <v>1</v>
      </c>
      <c r="BA9" s="11" t="n">
        <v>2</v>
      </c>
      <c r="BB9" s="11" t="n">
        <v>1</v>
      </c>
      <c r="BC9" s="11" t="n">
        <v>0</v>
      </c>
      <c r="BD9" s="11" t="n">
        <f aca="false">SUM(AY9:BC9)</f>
        <v>5</v>
      </c>
      <c r="BE9" s="12" t="n">
        <f aca="false">SUM(H9+N9+T9+Z9+AF9+AL9+AR9+AX9+BD9)</f>
        <v>50</v>
      </c>
      <c r="BF9" s="11" t="n">
        <v>3</v>
      </c>
      <c r="BG9" s="11" t="n">
        <v>3</v>
      </c>
      <c r="BH9" s="11" t="n">
        <v>2</v>
      </c>
      <c r="BI9" s="11" t="n">
        <v>2</v>
      </c>
      <c r="BJ9" s="11" t="n">
        <v>2</v>
      </c>
      <c r="BK9" s="11" t="n">
        <v>3</v>
      </c>
      <c r="BL9" s="11" t="n">
        <v>2</v>
      </c>
      <c r="BM9" s="11" t="n">
        <v>4</v>
      </c>
      <c r="BN9" s="11" t="n">
        <v>4</v>
      </c>
      <c r="BO9" s="11" t="n">
        <v>3</v>
      </c>
      <c r="BP9" s="11" t="n">
        <f aca="false">SUM(BF9:BO9)</f>
        <v>28</v>
      </c>
      <c r="BQ9" s="12" t="str">
        <f aca="false" t="array" ref="BQ9:BQ9">IF(VALUE(H9)&lt;=VALUE(INDEX('Hoja 3'!$B$3:$C$3,1,A9)), "Bajo", IF(VALUE(H9)&lt;=VALUE(INDEX('Hoja 3'!$B$4:$C$4,1,A9)), "Promedio", "Alto"))</f>
        <v>Alto</v>
      </c>
      <c r="BR9" s="11" t="str">
        <f aca="false" t="array" ref="BR9:BR9">IF(VALUE(N9)&lt;=VALUE(INDEX('Hoja 3'!$D$3:$E$3,1,A9)), "Bajo", IF(VALUE(N9)&lt;=VALUE(INDEX('Hoja 3'!$D$4:$E$4,1,A9)), "Promedio", "Alto"))</f>
        <v>Promedio</v>
      </c>
      <c r="BS9" s="11" t="str">
        <f aca="false" t="array" ref="BS9:BS9">IF(VALUE(T9)&lt;=VALUE(INDEX('Hoja 3'!$F$3:$G$3,1,A9)), "Bajo", IF(VALUE(T9)&lt;=VALUE(INDEX('Hoja 3'!$F$4:$G$4,1,A9)), "Promedio", "Alto"))</f>
        <v>Alto</v>
      </c>
      <c r="BT9" s="11" t="str">
        <f aca="false" t="array" ref="BT9:BT9">IF(VALUE(Z9)&lt;=VALUE(INDEX('Hoja 3'!$H$3:$I$3,1,A9)), "Bajo", IF(VALUE(Z9)&lt;=VALUE(INDEX('Hoja 3'!$H$4:$I$4,1,A9)), "Promedio", "Alto"))</f>
        <v>Alto</v>
      </c>
      <c r="BU9" s="11" t="str">
        <f aca="false" t="array" ref="BU9:BU9">IF(VALUE(AF9)&lt;=VALUE(INDEX('Hoja 3'!$J$3:$K$3,1,A9)), "Bajo", IF(VALUE(AF9)&lt;=VALUE(INDEX('Hoja 3'!$J$4:$K$4,1,A9)), "Promedio", "Alto"))</f>
        <v>Bajo</v>
      </c>
      <c r="BV9" s="11" t="str">
        <f aca="false" t="array" ref="BV9:BV9">IF(VALUE(AL9)&lt;=VALUE(INDEX('Hoja 3'!$L$3:$M$3,1,A9)), "Bajo", IF(VALUE(AL9)&lt;=VALUE(INDEX('Hoja 3'!$L$4:$M$4,1,A9)), "Promedio", "Alto"))</f>
        <v>Promedio</v>
      </c>
      <c r="BW9" s="11" t="str">
        <f aca="false" t="array" ref="BW9:BW9">IF(VALUE(AR9)&lt;=VALUE(INDEX('Hoja 3'!$N$3:$O$3,1,A9)), "Bajo", IF(VALUE(AR9)&lt;=VALUE(INDEX('Hoja 3'!$N$4:$O$4,1,A9)), "Promedio", "Alto"))</f>
        <v>Alto</v>
      </c>
      <c r="BX9" s="11" t="str">
        <f aca="false" t="array" ref="BX9:BX9">IF(VALUE(AX9)&lt;=VALUE(INDEX('Hoja 3'!$R$3:$S$3,1,A9)), "Bajo", IF(VALUE(AX9)&lt;=VALUE(INDEX('Hoja 3'!$R$4:$S$4,1,A9)), "Promedio", "Alto"))</f>
        <v>Alto</v>
      </c>
      <c r="BY9" s="11" t="str">
        <f aca="false" t="array" ref="BY9:BY9">IF(VALUE(BD9)&lt;=VALUE(INDEX('Hoja 3'!$R$3:$S$3,1,A9)), "Bajo", IF(VALUE(BD9)&lt;=VALUE(INDEX('Hoja 3'!$R$4:$S$4,1,A9)), "Promedio", "Alto"))</f>
        <v>Alto</v>
      </c>
      <c r="BZ9" s="11" t="str">
        <f aca="false" t="array" ref="BZ9:BZ9">IF(VALUE(BE9)&lt;=VALUE(INDEX('Hoja 3'!$T$3:$U$3,1,A9)), "Bajo", IF(VALUE(BE9)&lt;=VALUE(INDEX('Hoja 3'!$T$4:$U$4,1,A9)), "Promedio", "Alto"))</f>
        <v>Promedio</v>
      </c>
      <c r="CA9" s="13" t="str">
        <f aca="false">IF(BP9&lt;=20,"Bajo",IF(BP9&lt;=30,"Promedio","Alto"))</f>
        <v>Promedio</v>
      </c>
    </row>
    <row r="10" customFormat="false" ht="13.8" hidden="false" customHeight="false" outlineLevel="0" collapsed="false">
      <c r="A10" s="6" t="n">
        <v>1</v>
      </c>
      <c r="B10" s="7" t="n">
        <v>22</v>
      </c>
      <c r="C10" s="7" t="n">
        <v>1</v>
      </c>
      <c r="D10" s="7" t="n">
        <v>0</v>
      </c>
      <c r="E10" s="7" t="n">
        <v>2</v>
      </c>
      <c r="F10" s="7" t="n">
        <v>0</v>
      </c>
      <c r="G10" s="7" t="n">
        <v>0</v>
      </c>
      <c r="H10" s="8" t="n">
        <f aca="false">SUM(C10:G10)</f>
        <v>3</v>
      </c>
      <c r="I10" s="7" t="n">
        <v>1</v>
      </c>
      <c r="J10" s="7" t="n">
        <v>1</v>
      </c>
      <c r="K10" s="7" t="n">
        <v>2</v>
      </c>
      <c r="L10" s="7" t="n">
        <v>1</v>
      </c>
      <c r="M10" s="7" t="n">
        <v>1</v>
      </c>
      <c r="N10" s="7" t="n">
        <f aca="false">SUM(I10:M10)</f>
        <v>6</v>
      </c>
      <c r="O10" s="7" t="n">
        <v>1</v>
      </c>
      <c r="P10" s="7" t="n">
        <v>1</v>
      </c>
      <c r="Q10" s="7" t="n">
        <v>1</v>
      </c>
      <c r="R10" s="7" t="n">
        <v>0</v>
      </c>
      <c r="S10" s="7" t="n">
        <v>0</v>
      </c>
      <c r="T10" s="7" t="n">
        <f aca="false">SUM(O10:S10)</f>
        <v>3</v>
      </c>
      <c r="U10" s="7" t="n">
        <v>1</v>
      </c>
      <c r="V10" s="7" t="n">
        <v>1</v>
      </c>
      <c r="W10" s="7" t="n">
        <v>1</v>
      </c>
      <c r="X10" s="7" t="n">
        <v>0</v>
      </c>
      <c r="Y10" s="7" t="n">
        <v>0</v>
      </c>
      <c r="Z10" s="7" t="n">
        <f aca="false">SUM(U10:Y10)</f>
        <v>3</v>
      </c>
      <c r="AA10" s="7" t="n">
        <v>0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f aca="false">SUM(AA10:AE10)</f>
        <v>4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f aca="false">SUM(AG10:AK10)</f>
        <v>0</v>
      </c>
      <c r="AM10" s="7" t="n">
        <v>1</v>
      </c>
      <c r="AN10" s="7" t="n">
        <v>0</v>
      </c>
      <c r="AO10" s="7" t="n">
        <v>0</v>
      </c>
      <c r="AP10" s="7" t="n">
        <v>0</v>
      </c>
      <c r="AQ10" s="7" t="n">
        <v>1</v>
      </c>
      <c r="AR10" s="7" t="n">
        <f aca="false">SUM(AM10:AQ10)</f>
        <v>2</v>
      </c>
      <c r="AS10" s="7" t="n">
        <v>0</v>
      </c>
      <c r="AT10" s="7" t="n">
        <v>1</v>
      </c>
      <c r="AU10" s="7" t="n">
        <v>0</v>
      </c>
      <c r="AV10" s="7" t="n">
        <v>0</v>
      </c>
      <c r="AW10" s="7" t="n">
        <v>0</v>
      </c>
      <c r="AX10" s="7" t="n">
        <f aca="false">SUM(AS10:AW10)</f>
        <v>1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f aca="false">SUM(AY10:BC10)</f>
        <v>0</v>
      </c>
      <c r="BE10" s="8" t="n">
        <f aca="false">SUM(H10+N10+T10+Z10+AF10+AL10+AR10+AX10+BD10)</f>
        <v>22</v>
      </c>
      <c r="BF10" s="7" t="n">
        <v>2</v>
      </c>
      <c r="BG10" s="7" t="n">
        <v>2</v>
      </c>
      <c r="BH10" s="7" t="n">
        <v>2</v>
      </c>
      <c r="BI10" s="7" t="n">
        <v>3</v>
      </c>
      <c r="BJ10" s="7" t="n">
        <v>2</v>
      </c>
      <c r="BK10" s="7" t="n">
        <v>2</v>
      </c>
      <c r="BL10" s="7" t="n">
        <v>1</v>
      </c>
      <c r="BM10" s="7" t="n">
        <v>2</v>
      </c>
      <c r="BN10" s="7" t="n">
        <v>2</v>
      </c>
      <c r="BO10" s="7" t="n">
        <v>2</v>
      </c>
      <c r="BP10" s="7" t="n">
        <f aca="false">SUM(BF10:BO10)</f>
        <v>20</v>
      </c>
      <c r="BQ10" s="8" t="str">
        <f aca="false" t="array" ref="BQ10:BQ10">IF(VALUE(H10)&lt;=VALUE(INDEX('Hoja 3'!$B$3:$C$3,1,A10)), "Bajo", IF(VALUE(H10)&lt;=VALUE(INDEX('Hoja 3'!$B$4:$C$4,1,A10)), "Promedio", "Alto"))</f>
        <v>Promedio</v>
      </c>
      <c r="BR10" s="7" t="str">
        <f aca="false" t="array" ref="BR10:BR10">IF(VALUE(N10)&lt;=VALUE(INDEX('Hoja 3'!$D$3:$E$3,1,A10)), "Bajo", IF(VALUE(N10)&lt;=VALUE(INDEX('Hoja 3'!$D$4:$E$4,1,A10)), "Promedio", "Alto"))</f>
        <v>Promedio</v>
      </c>
      <c r="BS10" s="7" t="str">
        <f aca="false" t="array" ref="BS10:BS10">IF(VALUE(T10)&lt;=VALUE(INDEX('Hoja 3'!$F$3:$G$3,1,A10)), "Bajo", IF(VALUE(T10)&lt;=VALUE(INDEX('Hoja 3'!$F$4:$G$4,1,A10)), "Promedio", "Alto"))</f>
        <v>Promedio</v>
      </c>
      <c r="BT10" s="7" t="str">
        <f aca="false" t="array" ref="BT10:BT10">IF(VALUE(Z10)&lt;=VALUE(INDEX('Hoja 3'!$H$3:$I$3,1,A10)), "Bajo", IF(VALUE(Z10)&lt;=VALUE(INDEX('Hoja 3'!$H$4:$I$4,1,A10)), "Promedio", "Alto"))</f>
        <v>Promedio</v>
      </c>
      <c r="BU10" s="7" t="str">
        <f aca="false" t="array" ref="BU10:BU10">IF(VALUE(AF10)&lt;=VALUE(INDEX('Hoja 3'!$J$3:$K$3,1,A10)), "Bajo", IF(VALUE(AF10)&lt;=VALUE(INDEX('Hoja 3'!$J$4:$K$4,1,A10)), "Promedio", "Alto"))</f>
        <v>Promedio</v>
      </c>
      <c r="BV10" s="7" t="str">
        <f aca="false" t="array" ref="BV10:BV10">IF(VALUE(AL10)&lt;=VALUE(INDEX('Hoja 3'!$L$3:$M$3,1,A10)), "Bajo", IF(VALUE(AL10)&lt;=VALUE(INDEX('Hoja 3'!$L$4:$M$4,1,A10)), "Promedio", "Alto"))</f>
        <v>Bajo</v>
      </c>
      <c r="BW10" s="7" t="str">
        <f aca="false" t="array" ref="BW10:BW10">IF(VALUE(AR10)&lt;=VALUE(INDEX('Hoja 3'!$N$3:$O$3,1,A10)), "Bajo", IF(VALUE(AR10)&lt;=VALUE(INDEX('Hoja 3'!$N$4:$O$4,1,A10)), "Promedio", "Alto"))</f>
        <v>Promedio</v>
      </c>
      <c r="BX10" s="7" t="str">
        <f aca="false" t="array" ref="BX10:BX10">IF(VALUE(AX10)&lt;=VALUE(INDEX('Hoja 3'!$R$3:$S$3,1,A10)), "Bajo", IF(VALUE(AX10)&lt;=VALUE(INDEX('Hoja 3'!$R$4:$S$4,1,A10)), "Promedio", "Alto"))</f>
        <v>Bajo</v>
      </c>
      <c r="BY10" s="7" t="str">
        <f aca="false" t="array" ref="BY10:BY10">IF(VALUE(BD10)&lt;=VALUE(INDEX('Hoja 3'!$R$3:$S$3,1,A10)), "Bajo", IF(VALUE(BD10)&lt;=VALUE(INDEX('Hoja 3'!$R$4:$S$4,1,A10)), "Promedio", "Alto"))</f>
        <v>Bajo</v>
      </c>
      <c r="BZ10" s="7" t="str">
        <f aca="false" t="array" ref="BZ10:BZ10">IF(VALUE(BE10)&lt;=VALUE(INDEX('Hoja 3'!$T$3:$U$3,1,A10)), "Bajo", IF(VALUE(BE10)&lt;=VALUE(INDEX('Hoja 3'!$T$4:$U$4,1,A10)), "Promedio", "Alto"))</f>
        <v>Bajo</v>
      </c>
      <c r="CA10" s="9" t="str">
        <f aca="false">IF(BP10&lt;=20,"Bajo",IF(BP10&lt;=30,"Promedio","Alto"))</f>
        <v>Bajo</v>
      </c>
    </row>
    <row r="11" customFormat="false" ht="13.8" hidden="false" customHeight="false" outlineLevel="0" collapsed="false">
      <c r="A11" s="10" t="n">
        <v>1</v>
      </c>
      <c r="B11" s="11" t="n">
        <v>20</v>
      </c>
      <c r="C11" s="11" t="n">
        <v>1</v>
      </c>
      <c r="D11" s="11" t="n">
        <v>1</v>
      </c>
      <c r="E11" s="11" t="n">
        <v>0</v>
      </c>
      <c r="F11" s="11" t="n">
        <v>0</v>
      </c>
      <c r="G11" s="11" t="n">
        <v>0</v>
      </c>
      <c r="H11" s="12" t="n">
        <f aca="false">SUM(C11:G11)</f>
        <v>2</v>
      </c>
      <c r="I11" s="11" t="n">
        <v>0</v>
      </c>
      <c r="J11" s="11" t="n">
        <v>0</v>
      </c>
      <c r="K11" s="11" t="n">
        <v>0</v>
      </c>
      <c r="L11" s="11" t="n">
        <v>2</v>
      </c>
      <c r="M11" s="11" t="n">
        <v>1</v>
      </c>
      <c r="N11" s="11" t="n">
        <f aca="false">SUM(I11:M11)</f>
        <v>3</v>
      </c>
      <c r="O11" s="11" t="n">
        <v>0</v>
      </c>
      <c r="P11" s="11" t="n">
        <v>0</v>
      </c>
      <c r="Q11" s="11" t="n">
        <v>0</v>
      </c>
      <c r="R11" s="11" t="n">
        <v>1</v>
      </c>
      <c r="S11" s="11" t="n">
        <v>0</v>
      </c>
      <c r="T11" s="11" t="n">
        <f aca="false">SUM(O11:S11)</f>
        <v>1</v>
      </c>
      <c r="U11" s="11" t="n">
        <v>0</v>
      </c>
      <c r="V11" s="11" t="n">
        <v>0</v>
      </c>
      <c r="W11" s="11" t="n">
        <v>2</v>
      </c>
      <c r="X11" s="11" t="n">
        <v>0</v>
      </c>
      <c r="Y11" s="11" t="n">
        <v>0</v>
      </c>
      <c r="Z11" s="11" t="n">
        <f aca="false">SUM(U11:Y11)</f>
        <v>2</v>
      </c>
      <c r="AA11" s="11" t="n">
        <v>0</v>
      </c>
      <c r="AB11" s="11" t="n">
        <v>0</v>
      </c>
      <c r="AC11" s="11" t="n">
        <v>1</v>
      </c>
      <c r="AD11" s="11" t="n">
        <v>0</v>
      </c>
      <c r="AE11" s="11" t="n">
        <v>0</v>
      </c>
      <c r="AF11" s="11" t="n">
        <f aca="false">SUM(AA11:AE11)</f>
        <v>1</v>
      </c>
      <c r="AG11" s="11" t="n">
        <v>1</v>
      </c>
      <c r="AH11" s="11" t="n">
        <v>0</v>
      </c>
      <c r="AI11" s="11" t="n">
        <v>0</v>
      </c>
      <c r="AJ11" s="11" t="n">
        <v>0</v>
      </c>
      <c r="AK11" s="11" t="n">
        <v>0</v>
      </c>
      <c r="AL11" s="11" t="n">
        <f aca="false">SUM(AG11:AK11)</f>
        <v>1</v>
      </c>
      <c r="AM11" s="11" t="n">
        <v>0</v>
      </c>
      <c r="AN11" s="11" t="n">
        <v>0</v>
      </c>
      <c r="AO11" s="11" t="n">
        <v>0</v>
      </c>
      <c r="AP11" s="11" t="n">
        <v>0</v>
      </c>
      <c r="AQ11" s="11" t="n">
        <v>0</v>
      </c>
      <c r="AR11" s="11" t="n">
        <f aca="false">SUM(AM11:AQ11)</f>
        <v>0</v>
      </c>
      <c r="AS11" s="11" t="n">
        <v>3</v>
      </c>
      <c r="AT11" s="11" t="n">
        <v>0</v>
      </c>
      <c r="AU11" s="11" t="n">
        <v>0</v>
      </c>
      <c r="AV11" s="11" t="n">
        <v>0</v>
      </c>
      <c r="AW11" s="11" t="n">
        <v>0</v>
      </c>
      <c r="AX11" s="11" t="n">
        <f aca="false">SUM(AS11:AW11)</f>
        <v>3</v>
      </c>
      <c r="AY11" s="11" t="n">
        <v>0</v>
      </c>
      <c r="AZ11" s="11" t="n">
        <v>0</v>
      </c>
      <c r="BA11" s="11" t="n">
        <v>0</v>
      </c>
      <c r="BB11" s="11" t="n">
        <v>0</v>
      </c>
      <c r="BC11" s="11" t="n">
        <v>0</v>
      </c>
      <c r="BD11" s="11" t="n">
        <f aca="false">SUM(AY11:BC11)</f>
        <v>0</v>
      </c>
      <c r="BE11" s="12" t="n">
        <f aca="false">SUM(H11+N11+T11+Z11+AF11+AL11+AR11+AX11+BD11)</f>
        <v>13</v>
      </c>
      <c r="BF11" s="11" t="n">
        <v>2</v>
      </c>
      <c r="BG11" s="11" t="n">
        <v>2</v>
      </c>
      <c r="BH11" s="11" t="n">
        <v>2</v>
      </c>
      <c r="BI11" s="11" t="n">
        <v>3</v>
      </c>
      <c r="BJ11" s="11" t="n">
        <v>2</v>
      </c>
      <c r="BK11" s="11" t="n">
        <v>4</v>
      </c>
      <c r="BL11" s="11" t="n">
        <v>2</v>
      </c>
      <c r="BM11" s="11" t="n">
        <v>2</v>
      </c>
      <c r="BN11" s="11" t="n">
        <v>2</v>
      </c>
      <c r="BO11" s="11" t="n">
        <v>1</v>
      </c>
      <c r="BP11" s="11" t="n">
        <f aca="false">SUM(BF11:BO11)</f>
        <v>22</v>
      </c>
      <c r="BQ11" s="12" t="str">
        <f aca="false" t="array" ref="BQ11:BQ11">IF(VALUE(H11)&lt;=VALUE(INDEX('Hoja 3'!$B$3:$C$3,1,A11)), "Bajo", IF(VALUE(H11)&lt;=VALUE(INDEX('Hoja 3'!$B$4:$C$4,1,A11)), "Promedio", "Alto"))</f>
        <v>Bajo</v>
      </c>
      <c r="BR11" s="11" t="str">
        <f aca="false" t="array" ref="BR11:BR11">IF(VALUE(N11)&lt;=VALUE(INDEX('Hoja 3'!$D$3:$E$3,1,A11)), "Bajo", IF(VALUE(N11)&lt;=VALUE(INDEX('Hoja 3'!$D$4:$E$4,1,A11)), "Promedio", "Alto"))</f>
        <v>Bajo</v>
      </c>
      <c r="BS11" s="11" t="str">
        <f aca="false" t="array" ref="BS11:BS11">IF(VALUE(T11)&lt;=VALUE(INDEX('Hoja 3'!$F$3:$G$3,1,A11)), "Bajo", IF(VALUE(T11)&lt;=VALUE(INDEX('Hoja 3'!$F$4:$G$4,1,A11)), "Promedio", "Alto"))</f>
        <v>Bajo</v>
      </c>
      <c r="BT11" s="11" t="str">
        <f aca="false" t="array" ref="BT11:BT11">IF(VALUE(Z11)&lt;=VALUE(INDEX('Hoja 3'!$H$3:$I$3,1,A11)), "Bajo", IF(VALUE(Z11)&lt;=VALUE(INDEX('Hoja 3'!$H$4:$I$4,1,A11)), "Promedio", "Alto"))</f>
        <v>Bajo</v>
      </c>
      <c r="BU11" s="11" t="str">
        <f aca="false" t="array" ref="BU11:BU11">IF(VALUE(AF11)&lt;=VALUE(INDEX('Hoja 3'!$J$3:$K$3,1,A11)), "Bajo", IF(VALUE(AF11)&lt;=VALUE(INDEX('Hoja 3'!$J$4:$K$4,1,A11)), "Promedio", "Alto"))</f>
        <v>Bajo</v>
      </c>
      <c r="BV11" s="11" t="str">
        <f aca="false" t="array" ref="BV11:BV11">IF(VALUE(AL11)&lt;=VALUE(INDEX('Hoja 3'!$L$3:$M$3,1,A11)), "Bajo", IF(VALUE(AL11)&lt;=VALUE(INDEX('Hoja 3'!$L$4:$M$4,1,A11)), "Promedio", "Alto"))</f>
        <v>Bajo</v>
      </c>
      <c r="BW11" s="11" t="str">
        <f aca="false" t="array" ref="BW11:BW11">IF(VALUE(AR11)&lt;=VALUE(INDEX('Hoja 3'!$N$3:$O$3,1,A11)), "Bajo", IF(VALUE(AR11)&lt;=VALUE(INDEX('Hoja 3'!$N$4:$O$4,1,A11)), "Promedio", "Alto"))</f>
        <v>Bajo</v>
      </c>
      <c r="BX11" s="11" t="str">
        <f aca="false" t="array" ref="BX11:BX11">IF(VALUE(AX11)&lt;=VALUE(INDEX('Hoja 3'!$R$3:$S$3,1,A11)), "Bajo", IF(VALUE(AX11)&lt;=VALUE(INDEX('Hoja 3'!$R$4:$S$4,1,A11)), "Promedio", "Alto"))</f>
        <v>Promedio</v>
      </c>
      <c r="BY11" s="11" t="str">
        <f aca="false" t="array" ref="BY11:BY11">IF(VALUE(BD11)&lt;=VALUE(INDEX('Hoja 3'!$R$3:$S$3,1,A11)), "Bajo", IF(VALUE(BD11)&lt;=VALUE(INDEX('Hoja 3'!$R$4:$S$4,1,A11)), "Promedio", "Alto"))</f>
        <v>Bajo</v>
      </c>
      <c r="BZ11" s="11" t="str">
        <f aca="false" t="array" ref="BZ11:BZ11">IF(VALUE(BE11)&lt;=VALUE(INDEX('Hoja 3'!$T$3:$U$3,1,A11)), "Bajo", IF(VALUE(BE11)&lt;=VALUE(INDEX('Hoja 3'!$T$4:$U$4,1,A11)), "Promedio", "Alto"))</f>
        <v>Bajo</v>
      </c>
      <c r="CA11" s="13" t="str">
        <f aca="false">IF(BP11&lt;=20,"Bajo",IF(BP11&lt;=30,"Promedio","Alto"))</f>
        <v>Promedio</v>
      </c>
    </row>
    <row r="12" customFormat="false" ht="13.8" hidden="false" customHeight="false" outlineLevel="0" collapsed="false">
      <c r="A12" s="6" t="n">
        <v>1</v>
      </c>
      <c r="B12" s="7" t="n">
        <v>20</v>
      </c>
      <c r="C12" s="7" t="n">
        <v>1</v>
      </c>
      <c r="D12" s="7" t="n">
        <v>1</v>
      </c>
      <c r="E12" s="7" t="n">
        <v>1</v>
      </c>
      <c r="F12" s="7" t="n">
        <v>1</v>
      </c>
      <c r="G12" s="7" t="n">
        <v>1</v>
      </c>
      <c r="H12" s="8" t="n">
        <f aca="false">SUM(C12:G12)</f>
        <v>5</v>
      </c>
      <c r="I12" s="7" t="n">
        <v>1</v>
      </c>
      <c r="J12" s="7" t="n">
        <v>1</v>
      </c>
      <c r="K12" s="7" t="n">
        <v>1</v>
      </c>
      <c r="L12" s="7" t="n">
        <v>1</v>
      </c>
      <c r="M12" s="7" t="n">
        <v>1</v>
      </c>
      <c r="N12" s="7" t="n">
        <f aca="false">SUM(I12:M12)</f>
        <v>5</v>
      </c>
      <c r="O12" s="7" t="n">
        <v>1</v>
      </c>
      <c r="P12" s="7" t="n">
        <v>1</v>
      </c>
      <c r="Q12" s="7" t="n">
        <v>0</v>
      </c>
      <c r="R12" s="7" t="n">
        <v>0</v>
      </c>
      <c r="S12" s="7" t="n">
        <v>0</v>
      </c>
      <c r="T12" s="7" t="n">
        <f aca="false">SUM(O12:S12)</f>
        <v>2</v>
      </c>
      <c r="U12" s="7" t="n">
        <v>0</v>
      </c>
      <c r="V12" s="7" t="n">
        <v>1</v>
      </c>
      <c r="W12" s="7" t="n">
        <v>1</v>
      </c>
      <c r="X12" s="7" t="n">
        <v>1</v>
      </c>
      <c r="Y12" s="7" t="n">
        <v>0</v>
      </c>
      <c r="Z12" s="7" t="n">
        <f aca="false">SUM(U12:Y12)</f>
        <v>3</v>
      </c>
      <c r="AA12" s="7" t="n">
        <v>0</v>
      </c>
      <c r="AB12" s="7" t="n">
        <v>0</v>
      </c>
      <c r="AC12" s="7" t="n">
        <v>1</v>
      </c>
      <c r="AD12" s="7" t="n">
        <v>0</v>
      </c>
      <c r="AE12" s="7" t="n">
        <v>0</v>
      </c>
      <c r="AF12" s="7" t="n">
        <f aca="false">SUM(AA12:AE12)</f>
        <v>1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1</v>
      </c>
      <c r="AL12" s="7" t="n">
        <f aca="false">SUM(AG12:AK12)</f>
        <v>1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f aca="false">SUM(AM12:AQ12)</f>
        <v>0</v>
      </c>
      <c r="AS12" s="7" t="n">
        <v>0</v>
      </c>
      <c r="AT12" s="7" t="n">
        <v>1</v>
      </c>
      <c r="AU12" s="7" t="n">
        <v>1</v>
      </c>
      <c r="AV12" s="7" t="n">
        <v>0</v>
      </c>
      <c r="AW12" s="7" t="n">
        <v>1</v>
      </c>
      <c r="AX12" s="7" t="n">
        <f aca="false">SUM(AS12:AW12)</f>
        <v>3</v>
      </c>
      <c r="AY12" s="7" t="n">
        <v>0</v>
      </c>
      <c r="AZ12" s="7" t="n">
        <v>0</v>
      </c>
      <c r="BA12" s="7" t="n">
        <v>0</v>
      </c>
      <c r="BB12" s="7" t="n">
        <v>1</v>
      </c>
      <c r="BC12" s="7" t="n">
        <v>2</v>
      </c>
      <c r="BD12" s="7" t="n">
        <f aca="false">SUM(AY12:BC12)</f>
        <v>3</v>
      </c>
      <c r="BE12" s="8" t="n">
        <f aca="false">SUM(H12+N12+T12+Z12+AF12+AL12+AR12+AX12+BD12)</f>
        <v>23</v>
      </c>
      <c r="BF12" s="7" t="n">
        <v>3</v>
      </c>
      <c r="BG12" s="7" t="n">
        <v>2</v>
      </c>
      <c r="BH12" s="7" t="n">
        <v>2</v>
      </c>
      <c r="BI12" s="7" t="n">
        <v>3</v>
      </c>
      <c r="BJ12" s="7" t="n">
        <v>2</v>
      </c>
      <c r="BK12" s="7" t="n">
        <v>3</v>
      </c>
      <c r="BL12" s="7" t="n">
        <v>2</v>
      </c>
      <c r="BM12" s="7" t="n">
        <v>3</v>
      </c>
      <c r="BN12" s="7" t="n">
        <v>3</v>
      </c>
      <c r="BO12" s="7" t="n">
        <v>3</v>
      </c>
      <c r="BP12" s="7" t="n">
        <f aca="false">SUM(BF12:BO12)</f>
        <v>26</v>
      </c>
      <c r="BQ12" s="8" t="str">
        <f aca="false" t="array" ref="BQ12:BQ12">IF(VALUE(H12)&lt;=VALUE(INDEX('Hoja 3'!$B$3:$C$3,1,A12)), "Bajo", IF(VALUE(H12)&lt;=VALUE(INDEX('Hoja 3'!$B$4:$C$4,1,A12)), "Promedio", "Alto"))</f>
        <v>Alto</v>
      </c>
      <c r="BR12" s="7" t="str">
        <f aca="false" t="array" ref="BR12:BR12">IF(VALUE(N12)&lt;=VALUE(INDEX('Hoja 3'!$D$3:$E$3,1,A12)), "Bajo", IF(VALUE(N12)&lt;=VALUE(INDEX('Hoja 3'!$D$4:$E$4,1,A12)), "Promedio", "Alto"))</f>
        <v>Promedio</v>
      </c>
      <c r="BS12" s="7" t="str">
        <f aca="false" t="array" ref="BS12:BS12">IF(VALUE(T12)&lt;=VALUE(INDEX('Hoja 3'!$F$3:$G$3,1,A12)), "Bajo", IF(VALUE(T12)&lt;=VALUE(INDEX('Hoja 3'!$F$4:$G$4,1,A12)), "Promedio", "Alto"))</f>
        <v>Bajo</v>
      </c>
      <c r="BT12" s="7" t="str">
        <f aca="false" t="array" ref="BT12:BT12">IF(VALUE(Z12)&lt;=VALUE(INDEX('Hoja 3'!$H$3:$I$3,1,A12)), "Bajo", IF(VALUE(Z12)&lt;=VALUE(INDEX('Hoja 3'!$H$4:$I$4,1,A12)), "Promedio", "Alto"))</f>
        <v>Promedio</v>
      </c>
      <c r="BU12" s="7" t="str">
        <f aca="false" t="array" ref="BU12:BU12">IF(VALUE(AF12)&lt;=VALUE(INDEX('Hoja 3'!$J$3:$K$3,1,A12)), "Bajo", IF(VALUE(AF12)&lt;=VALUE(INDEX('Hoja 3'!$J$4:$K$4,1,A12)), "Promedio", "Alto"))</f>
        <v>Bajo</v>
      </c>
      <c r="BV12" s="7" t="str">
        <f aca="false" t="array" ref="BV12:BV12">IF(VALUE(AL12)&lt;=VALUE(INDEX('Hoja 3'!$L$3:$M$3,1,A12)), "Bajo", IF(VALUE(AL12)&lt;=VALUE(INDEX('Hoja 3'!$L$4:$M$4,1,A12)), "Promedio", "Alto"))</f>
        <v>Bajo</v>
      </c>
      <c r="BW12" s="7" t="str">
        <f aca="false" t="array" ref="BW12:BW12">IF(VALUE(AR12)&lt;=VALUE(INDEX('Hoja 3'!$N$3:$O$3,1,A12)), "Bajo", IF(VALUE(AR12)&lt;=VALUE(INDEX('Hoja 3'!$N$4:$O$4,1,A12)), "Promedio", "Alto"))</f>
        <v>Bajo</v>
      </c>
      <c r="BX12" s="7" t="str">
        <f aca="false" t="array" ref="BX12:BX12">IF(VALUE(AX12)&lt;=VALUE(INDEX('Hoja 3'!$R$3:$S$3,1,A12)), "Bajo", IF(VALUE(AX12)&lt;=VALUE(INDEX('Hoja 3'!$R$4:$S$4,1,A12)), "Promedio", "Alto"))</f>
        <v>Promedio</v>
      </c>
      <c r="BY12" s="7" t="str">
        <f aca="false" t="array" ref="BY12:BY12">IF(VALUE(BD12)&lt;=VALUE(INDEX('Hoja 3'!$R$3:$S$3,1,A12)), "Bajo", IF(VALUE(BD12)&lt;=VALUE(INDEX('Hoja 3'!$R$4:$S$4,1,A12)), "Promedio", "Alto"))</f>
        <v>Promedio</v>
      </c>
      <c r="BZ12" s="7" t="str">
        <f aca="false" t="array" ref="BZ12:BZ12">IF(VALUE(BE12)&lt;=VALUE(INDEX('Hoja 3'!$T$3:$U$3,1,A12)), "Bajo", IF(VALUE(BE12)&lt;=VALUE(INDEX('Hoja 3'!$T$4:$U$4,1,A12)), "Promedio", "Alto"))</f>
        <v>Bajo</v>
      </c>
      <c r="CA12" s="9" t="str">
        <f aca="false">IF(BP12&lt;=20,"Bajo",IF(BP12&lt;=30,"Promedio","Alto"))</f>
        <v>Promedio</v>
      </c>
    </row>
    <row r="13" customFormat="false" ht="13.8" hidden="false" customHeight="false" outlineLevel="0" collapsed="false">
      <c r="A13" s="10" t="n">
        <v>2</v>
      </c>
      <c r="B13" s="11" t="n">
        <v>20</v>
      </c>
      <c r="C13" s="11" t="n">
        <v>2</v>
      </c>
      <c r="D13" s="11" t="n">
        <v>0</v>
      </c>
      <c r="E13" s="11" t="n">
        <v>0</v>
      </c>
      <c r="F13" s="11" t="n">
        <v>0</v>
      </c>
      <c r="G13" s="11" t="n">
        <v>0</v>
      </c>
      <c r="H13" s="12" t="n">
        <f aca="false">SUM(C13:G13)</f>
        <v>2</v>
      </c>
      <c r="I13" s="11" t="n">
        <v>1</v>
      </c>
      <c r="J13" s="11" t="n">
        <v>1</v>
      </c>
      <c r="K13" s="11" t="n">
        <v>1</v>
      </c>
      <c r="L13" s="11" t="n">
        <v>2</v>
      </c>
      <c r="M13" s="11" t="n">
        <v>1</v>
      </c>
      <c r="N13" s="11" t="n">
        <f aca="false">SUM(I13:M13)</f>
        <v>6</v>
      </c>
      <c r="O13" s="11" t="n">
        <v>0</v>
      </c>
      <c r="P13" s="11" t="n">
        <v>1</v>
      </c>
      <c r="Q13" s="11" t="n">
        <v>1</v>
      </c>
      <c r="R13" s="11" t="n">
        <v>1</v>
      </c>
      <c r="S13" s="11" t="n">
        <v>1</v>
      </c>
      <c r="T13" s="11" t="n">
        <f aca="false">SUM(O13:S13)</f>
        <v>4</v>
      </c>
      <c r="U13" s="11" t="n">
        <v>1</v>
      </c>
      <c r="V13" s="11" t="n">
        <v>1</v>
      </c>
      <c r="W13" s="11" t="n">
        <v>2</v>
      </c>
      <c r="X13" s="11" t="n">
        <v>2</v>
      </c>
      <c r="Y13" s="11" t="n">
        <v>2</v>
      </c>
      <c r="Z13" s="11" t="n">
        <f aca="false">SUM(U13:Y13)</f>
        <v>8</v>
      </c>
      <c r="AA13" s="11" t="n">
        <v>1</v>
      </c>
      <c r="AB13" s="11" t="n">
        <v>1</v>
      </c>
      <c r="AC13" s="11" t="n">
        <v>1</v>
      </c>
      <c r="AD13" s="11" t="n">
        <v>0</v>
      </c>
      <c r="AE13" s="11" t="n">
        <v>1</v>
      </c>
      <c r="AF13" s="11" t="n">
        <f aca="false">SUM(AA13:AE13)</f>
        <v>4</v>
      </c>
      <c r="AG13" s="11" t="n">
        <v>0</v>
      </c>
      <c r="AH13" s="11" t="n">
        <v>0</v>
      </c>
      <c r="AI13" s="11" t="n">
        <v>0</v>
      </c>
      <c r="AJ13" s="11" t="n">
        <v>0</v>
      </c>
      <c r="AK13" s="11" t="n">
        <v>0</v>
      </c>
      <c r="AL13" s="11" t="n">
        <f aca="false">SUM(AG13:AK13)</f>
        <v>0</v>
      </c>
      <c r="AM13" s="11" t="n">
        <v>1</v>
      </c>
      <c r="AN13" s="11" t="n">
        <v>0</v>
      </c>
      <c r="AO13" s="11" t="n">
        <v>1</v>
      </c>
      <c r="AP13" s="11" t="n">
        <v>1</v>
      </c>
      <c r="AQ13" s="11" t="n">
        <v>1</v>
      </c>
      <c r="AR13" s="11" t="n">
        <f aca="false">SUM(AM13:AQ13)</f>
        <v>4</v>
      </c>
      <c r="AS13" s="11" t="n">
        <v>0</v>
      </c>
      <c r="AT13" s="11" t="n">
        <v>1</v>
      </c>
      <c r="AU13" s="11" t="n">
        <v>1</v>
      </c>
      <c r="AV13" s="11" t="n">
        <v>1</v>
      </c>
      <c r="AW13" s="11" t="n">
        <v>1</v>
      </c>
      <c r="AX13" s="11" t="n">
        <f aca="false">SUM(AS13:AW13)</f>
        <v>4</v>
      </c>
      <c r="AY13" s="11" t="n">
        <v>1</v>
      </c>
      <c r="AZ13" s="11" t="n">
        <v>0</v>
      </c>
      <c r="BA13" s="11" t="n">
        <v>0</v>
      </c>
      <c r="BB13" s="11" t="n">
        <v>0</v>
      </c>
      <c r="BC13" s="11" t="n">
        <v>2</v>
      </c>
      <c r="BD13" s="11" t="n">
        <f aca="false">SUM(AY13:BC13)</f>
        <v>3</v>
      </c>
      <c r="BE13" s="12" t="n">
        <f aca="false">SUM(H13+N13+T13+Z13+AF13+AL13+AR13+AX13+BD13)</f>
        <v>35</v>
      </c>
      <c r="BF13" s="11" t="n">
        <v>2</v>
      </c>
      <c r="BG13" s="11" t="n">
        <v>2</v>
      </c>
      <c r="BH13" s="11" t="n">
        <v>3</v>
      </c>
      <c r="BI13" s="11" t="n">
        <v>2</v>
      </c>
      <c r="BJ13" s="11" t="n">
        <v>1</v>
      </c>
      <c r="BK13" s="11" t="n">
        <v>1</v>
      </c>
      <c r="BL13" s="11" t="n">
        <v>2</v>
      </c>
      <c r="BM13" s="11" t="n">
        <v>2</v>
      </c>
      <c r="BN13" s="11" t="n">
        <v>2</v>
      </c>
      <c r="BO13" s="11" t="n">
        <v>1</v>
      </c>
      <c r="BP13" s="11" t="n">
        <f aca="false">SUM(BF13:BO13)</f>
        <v>18</v>
      </c>
      <c r="BQ13" s="12" t="str">
        <f aca="false" t="array" ref="BQ13:BQ13">IF(VALUE(H13)&lt;=VALUE(INDEX('Hoja 3'!$B$3:$C$3,1,A13)), "Bajo", IF(VALUE(H13)&lt;=VALUE(INDEX('Hoja 3'!$B$4:$C$4,1,A13)), "Promedio", "Alto"))</f>
        <v>Bajo</v>
      </c>
      <c r="BR13" s="11" t="str">
        <f aca="false" t="array" ref="BR13:BR13">IF(VALUE(N13)&lt;=VALUE(INDEX('Hoja 3'!$D$3:$E$3,1,A13)), "Bajo", IF(VALUE(N13)&lt;=VALUE(INDEX('Hoja 3'!$D$4:$E$4,1,A13)), "Promedio", "Alto"))</f>
        <v>Bajo</v>
      </c>
      <c r="BS13" s="11" t="str">
        <f aca="false" t="array" ref="BS13:BS13">IF(VALUE(T13)&lt;=VALUE(INDEX('Hoja 3'!$F$3:$G$3,1,A13)), "Bajo", IF(VALUE(T13)&lt;=VALUE(INDEX('Hoja 3'!$F$4:$G$4,1,A13)), "Promedio", "Alto"))</f>
        <v>Bajo</v>
      </c>
      <c r="BT13" s="11" t="str">
        <f aca="false" t="array" ref="BT13:BT13">IF(VALUE(Z13)&lt;=VALUE(INDEX('Hoja 3'!$H$3:$I$3,1,A13)), "Bajo", IF(VALUE(Z13)&lt;=VALUE(INDEX('Hoja 3'!$H$4:$I$4,1,A13)), "Promedio", "Alto"))</f>
        <v>Promedio</v>
      </c>
      <c r="BU13" s="11" t="str">
        <f aca="false" t="array" ref="BU13:BU13">IF(VALUE(AF13)&lt;=VALUE(INDEX('Hoja 3'!$J$3:$K$3,1,A13)), "Bajo", IF(VALUE(AF13)&lt;=VALUE(INDEX('Hoja 3'!$J$4:$K$4,1,A13)), "Promedio", "Alto"))</f>
        <v>Bajo</v>
      </c>
      <c r="BV13" s="11" t="str">
        <f aca="false" t="array" ref="BV13:BV13">IF(VALUE(AL13)&lt;=VALUE(INDEX('Hoja 3'!$L$3:$M$3,1,A13)), "Bajo", IF(VALUE(AL13)&lt;=VALUE(INDEX('Hoja 3'!$L$4:$M$4,1,A13)), "Promedio", "Alto"))</f>
        <v>Bajo</v>
      </c>
      <c r="BW13" s="11" t="str">
        <f aca="false" t="array" ref="BW13:BW13">IF(VALUE(AR13)&lt;=VALUE(INDEX('Hoja 3'!$N$3:$O$3,1,A13)), "Bajo", IF(VALUE(AR13)&lt;=VALUE(INDEX('Hoja 3'!$N$4:$O$4,1,A13)), "Promedio", "Alto"))</f>
        <v>Promedio</v>
      </c>
      <c r="BX13" s="11" t="str">
        <f aca="false" t="array" ref="BX13:BX13">IF(VALUE(AX13)&lt;=VALUE(INDEX('Hoja 3'!$R$3:$S$3,1,A13)), "Bajo", IF(VALUE(AX13)&lt;=VALUE(INDEX('Hoja 3'!$R$4:$S$4,1,A13)), "Promedio", "Alto"))</f>
        <v>Promedio</v>
      </c>
      <c r="BY13" s="11" t="str">
        <f aca="false" t="array" ref="BY13:BY13">IF(VALUE(BD13)&lt;=VALUE(INDEX('Hoja 3'!$R$3:$S$3,1,A13)), "Bajo", IF(VALUE(BD13)&lt;=VALUE(INDEX('Hoja 3'!$R$4:$S$4,1,A13)), "Promedio", "Alto"))</f>
        <v>Promedio</v>
      </c>
      <c r="BZ13" s="11" t="str">
        <f aca="false" t="array" ref="BZ13:BZ13">IF(VALUE(BE13)&lt;=VALUE(INDEX('Hoja 3'!$T$3:$U$3,1,A13)), "Bajo", IF(VALUE(BE13)&lt;=VALUE(INDEX('Hoja 3'!$T$4:$U$4,1,A13)), "Promedio", "Alto"))</f>
        <v>Promedio</v>
      </c>
      <c r="CA13" s="13" t="str">
        <f aca="false">IF(BP13&lt;=20,"Bajo",IF(BP13&lt;=30,"Promedio","Alto"))</f>
        <v>Bajo</v>
      </c>
    </row>
    <row r="14" customFormat="false" ht="13.8" hidden="false" customHeight="false" outlineLevel="0" collapsed="false">
      <c r="A14" s="6" t="n">
        <v>1</v>
      </c>
      <c r="B14" s="7" t="n">
        <v>21</v>
      </c>
      <c r="C14" s="7" t="n">
        <v>1</v>
      </c>
      <c r="D14" s="7" t="n">
        <v>0</v>
      </c>
      <c r="E14" s="7" t="n">
        <v>1</v>
      </c>
      <c r="F14" s="7" t="n">
        <v>0</v>
      </c>
      <c r="G14" s="7" t="n">
        <v>0</v>
      </c>
      <c r="H14" s="8" t="n">
        <f aca="false">SUM(C14:G14)</f>
        <v>2</v>
      </c>
      <c r="I14" s="7" t="n">
        <v>1</v>
      </c>
      <c r="J14" s="7" t="n">
        <v>2</v>
      </c>
      <c r="K14" s="7" t="n">
        <v>1</v>
      </c>
      <c r="L14" s="7" t="n">
        <v>1</v>
      </c>
      <c r="M14" s="7" t="n">
        <v>1</v>
      </c>
      <c r="N14" s="7" t="n">
        <f aca="false">SUM(I14:M14)</f>
        <v>6</v>
      </c>
      <c r="O14" s="7" t="n">
        <v>1</v>
      </c>
      <c r="P14" s="7" t="n">
        <v>0</v>
      </c>
      <c r="Q14" s="7" t="n">
        <v>0</v>
      </c>
      <c r="R14" s="7" t="n">
        <v>1</v>
      </c>
      <c r="S14" s="7" t="n">
        <v>0</v>
      </c>
      <c r="T14" s="7" t="n">
        <f aca="false">SUM(O14:S14)</f>
        <v>2</v>
      </c>
      <c r="U14" s="7" t="n">
        <v>0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f aca="false">SUM(U14:Y14)</f>
        <v>3</v>
      </c>
      <c r="AA14" s="7" t="n">
        <v>1</v>
      </c>
      <c r="AB14" s="7" t="n">
        <v>1</v>
      </c>
      <c r="AC14" s="7" t="n">
        <v>0</v>
      </c>
      <c r="AD14" s="7" t="n">
        <v>0</v>
      </c>
      <c r="AE14" s="7" t="n">
        <v>0</v>
      </c>
      <c r="AF14" s="7" t="n">
        <f aca="false">SUM(AA14:AE14)</f>
        <v>2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f aca="false">SUM(AG14:AK14)</f>
        <v>0</v>
      </c>
      <c r="AM14" s="7" t="n">
        <v>1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f aca="false">SUM(AM14:AQ14)</f>
        <v>1</v>
      </c>
      <c r="AS14" s="7" t="n">
        <v>0</v>
      </c>
      <c r="AT14" s="7" t="n">
        <v>1</v>
      </c>
      <c r="AU14" s="7" t="n">
        <v>0</v>
      </c>
      <c r="AV14" s="7" t="n">
        <v>0</v>
      </c>
      <c r="AW14" s="7" t="n">
        <v>0</v>
      </c>
      <c r="AX14" s="7" t="n">
        <f aca="false">SUM(AS14:AW14)</f>
        <v>1</v>
      </c>
      <c r="AY14" s="7" t="n">
        <v>0</v>
      </c>
      <c r="AZ14" s="7" t="n">
        <v>2</v>
      </c>
      <c r="BA14" s="7" t="n">
        <v>1</v>
      </c>
      <c r="BB14" s="7" t="n">
        <v>0</v>
      </c>
      <c r="BC14" s="7" t="n">
        <v>1</v>
      </c>
      <c r="BD14" s="7" t="n">
        <f aca="false">SUM(AY14:BC14)</f>
        <v>4</v>
      </c>
      <c r="BE14" s="8" t="n">
        <f aca="false">SUM(H14+N14+T14+Z14+AF14+AL14+AR14+AX14+BD14)</f>
        <v>21</v>
      </c>
      <c r="BF14" s="7" t="n">
        <v>2</v>
      </c>
      <c r="BG14" s="7" t="n">
        <v>1</v>
      </c>
      <c r="BH14" s="7" t="n">
        <v>1</v>
      </c>
      <c r="BI14" s="7" t="n">
        <v>2</v>
      </c>
      <c r="BJ14" s="7" t="n">
        <v>1</v>
      </c>
      <c r="BK14" s="7" t="n">
        <v>1</v>
      </c>
      <c r="BL14" s="7" t="n">
        <v>1</v>
      </c>
      <c r="BM14" s="7" t="n">
        <v>2</v>
      </c>
      <c r="BN14" s="7" t="n">
        <v>2</v>
      </c>
      <c r="BO14" s="7" t="n">
        <v>1</v>
      </c>
      <c r="BP14" s="7" t="n">
        <f aca="false">SUM(BF14:BO14)</f>
        <v>14</v>
      </c>
      <c r="BQ14" s="8" t="str">
        <f aca="false" t="array" ref="BQ14:BQ14">IF(VALUE(H14)&lt;=VALUE(INDEX('Hoja 3'!$B$3:$C$3,1,A14)), "Bajo", IF(VALUE(H14)&lt;=VALUE(INDEX('Hoja 3'!$B$4:$C$4,1,A14)), "Promedio", "Alto"))</f>
        <v>Bajo</v>
      </c>
      <c r="BR14" s="7" t="str">
        <f aca="false" t="array" ref="BR14:BR14">IF(VALUE(N14)&lt;=VALUE(INDEX('Hoja 3'!$D$3:$E$3,1,A14)), "Bajo", IF(VALUE(N14)&lt;=VALUE(INDEX('Hoja 3'!$D$4:$E$4,1,A14)), "Promedio", "Alto"))</f>
        <v>Promedio</v>
      </c>
      <c r="BS14" s="7" t="str">
        <f aca="false" t="array" ref="BS14:BS14">IF(VALUE(T14)&lt;=VALUE(INDEX('Hoja 3'!$F$3:$G$3,1,A14)), "Bajo", IF(VALUE(T14)&lt;=VALUE(INDEX('Hoja 3'!$F$4:$G$4,1,A14)), "Promedio", "Alto"))</f>
        <v>Bajo</v>
      </c>
      <c r="BT14" s="7" t="str">
        <f aca="false" t="array" ref="BT14:BT14">IF(VALUE(Z14)&lt;=VALUE(INDEX('Hoja 3'!$H$3:$I$3,1,A14)), "Bajo", IF(VALUE(Z14)&lt;=VALUE(INDEX('Hoja 3'!$H$4:$I$4,1,A14)), "Promedio", "Alto"))</f>
        <v>Promedio</v>
      </c>
      <c r="BU14" s="7" t="str">
        <f aca="false" t="array" ref="BU14:BU14">IF(VALUE(AF14)&lt;=VALUE(INDEX('Hoja 3'!$J$3:$K$3,1,A14)), "Bajo", IF(VALUE(AF14)&lt;=VALUE(INDEX('Hoja 3'!$J$4:$K$4,1,A14)), "Promedio", "Alto"))</f>
        <v>Bajo</v>
      </c>
      <c r="BV14" s="7" t="str">
        <f aca="false" t="array" ref="BV14:BV14">IF(VALUE(AL14)&lt;=VALUE(INDEX('Hoja 3'!$L$3:$M$3,1,A14)), "Bajo", IF(VALUE(AL14)&lt;=VALUE(INDEX('Hoja 3'!$L$4:$M$4,1,A14)), "Promedio", "Alto"))</f>
        <v>Bajo</v>
      </c>
      <c r="BW14" s="7" t="str">
        <f aca="false" t="array" ref="BW14:BW14">IF(VALUE(AR14)&lt;=VALUE(INDEX('Hoja 3'!$N$3:$O$3,1,A14)), "Bajo", IF(VALUE(AR14)&lt;=VALUE(INDEX('Hoja 3'!$N$4:$O$4,1,A14)), "Promedio", "Alto"))</f>
        <v>Promedio</v>
      </c>
      <c r="BX14" s="7" t="str">
        <f aca="false" t="array" ref="BX14:BX14">IF(VALUE(AX14)&lt;=VALUE(INDEX('Hoja 3'!$R$3:$S$3,1,A14)), "Bajo", IF(VALUE(AX14)&lt;=VALUE(INDEX('Hoja 3'!$R$4:$S$4,1,A14)), "Promedio", "Alto"))</f>
        <v>Bajo</v>
      </c>
      <c r="BY14" s="7" t="str">
        <f aca="false" t="array" ref="BY14:BY14">IF(VALUE(BD14)&lt;=VALUE(INDEX('Hoja 3'!$R$3:$S$3,1,A14)), "Bajo", IF(VALUE(BD14)&lt;=VALUE(INDEX('Hoja 3'!$R$4:$S$4,1,A14)), "Promedio", "Alto"))</f>
        <v>Alto</v>
      </c>
      <c r="BZ14" s="7" t="str">
        <f aca="false" t="array" ref="BZ14:BZ14">IF(VALUE(BE14)&lt;=VALUE(INDEX('Hoja 3'!$T$3:$U$3,1,A14)), "Bajo", IF(VALUE(BE14)&lt;=VALUE(INDEX('Hoja 3'!$T$4:$U$4,1,A14)), "Promedio", "Alto"))</f>
        <v>Bajo</v>
      </c>
      <c r="CA14" s="9" t="str">
        <f aca="false">IF(BP14&lt;=20,"Bajo",IF(BP14&lt;=30,"Promedio","Alto"))</f>
        <v>Bajo</v>
      </c>
    </row>
    <row r="15" customFormat="false" ht="13.8" hidden="false" customHeight="false" outlineLevel="0" collapsed="false">
      <c r="A15" s="10" t="n">
        <v>1</v>
      </c>
      <c r="B15" s="11" t="n">
        <v>21</v>
      </c>
      <c r="C15" s="11" t="n">
        <v>1</v>
      </c>
      <c r="D15" s="11" t="n">
        <v>1</v>
      </c>
      <c r="E15" s="11" t="n">
        <v>1</v>
      </c>
      <c r="F15" s="11" t="n">
        <v>0</v>
      </c>
      <c r="G15" s="11" t="n">
        <v>0</v>
      </c>
      <c r="H15" s="12" t="n">
        <f aca="false">SUM(C15:G15)</f>
        <v>3</v>
      </c>
      <c r="I15" s="11" t="n">
        <v>0</v>
      </c>
      <c r="J15" s="11" t="n">
        <v>2</v>
      </c>
      <c r="K15" s="11" t="n">
        <v>0</v>
      </c>
      <c r="L15" s="11" t="n">
        <v>1</v>
      </c>
      <c r="M15" s="11" t="n">
        <v>1</v>
      </c>
      <c r="N15" s="11" t="n">
        <f aca="false">SUM(I15:M15)</f>
        <v>4</v>
      </c>
      <c r="O15" s="11" t="n">
        <v>0</v>
      </c>
      <c r="P15" s="11" t="n">
        <v>0</v>
      </c>
      <c r="Q15" s="11" t="n">
        <v>0</v>
      </c>
      <c r="R15" s="11" t="n">
        <v>0</v>
      </c>
      <c r="S15" s="11" t="n">
        <v>1</v>
      </c>
      <c r="T15" s="11" t="n">
        <f aca="false">SUM(O15:S15)</f>
        <v>1</v>
      </c>
      <c r="U15" s="11" t="n">
        <v>1</v>
      </c>
      <c r="V15" s="11" t="n">
        <v>0</v>
      </c>
      <c r="W15" s="11" t="n">
        <v>1</v>
      </c>
      <c r="X15" s="11" t="n">
        <v>2</v>
      </c>
      <c r="Y15" s="11" t="n">
        <v>0</v>
      </c>
      <c r="Z15" s="11" t="n">
        <f aca="false">SUM(U15:Y15)</f>
        <v>4</v>
      </c>
      <c r="AA15" s="11" t="n">
        <v>0</v>
      </c>
      <c r="AB15" s="11" t="n">
        <v>1</v>
      </c>
      <c r="AC15" s="11" t="n">
        <v>0</v>
      </c>
      <c r="AD15" s="11" t="n">
        <v>0</v>
      </c>
      <c r="AE15" s="11" t="n">
        <v>1</v>
      </c>
      <c r="AF15" s="11" t="n">
        <f aca="false">SUM(AA15:AE15)</f>
        <v>2</v>
      </c>
      <c r="AG15" s="11" t="n">
        <v>0</v>
      </c>
      <c r="AH15" s="11" t="n">
        <v>1</v>
      </c>
      <c r="AI15" s="11" t="n">
        <v>1</v>
      </c>
      <c r="AJ15" s="11" t="n">
        <v>0</v>
      </c>
      <c r="AK15" s="11" t="n">
        <v>0</v>
      </c>
      <c r="AL15" s="11" t="n">
        <f aca="false">SUM(AG15:AK15)</f>
        <v>2</v>
      </c>
      <c r="AM15" s="11" t="n">
        <v>0</v>
      </c>
      <c r="AN15" s="11" t="n">
        <v>0</v>
      </c>
      <c r="AO15" s="11" t="n">
        <v>0</v>
      </c>
      <c r="AP15" s="11" t="n">
        <v>1</v>
      </c>
      <c r="AQ15" s="11" t="n">
        <v>0</v>
      </c>
      <c r="AR15" s="11" t="n">
        <f aca="false">SUM(AM15:AQ15)</f>
        <v>1</v>
      </c>
      <c r="AS15" s="11" t="n">
        <v>0</v>
      </c>
      <c r="AT15" s="11" t="n">
        <v>0</v>
      </c>
      <c r="AU15" s="11" t="n">
        <v>1</v>
      </c>
      <c r="AV15" s="11" t="n">
        <v>0</v>
      </c>
      <c r="AW15" s="11" t="n">
        <v>0</v>
      </c>
      <c r="AX15" s="11" t="n">
        <f aca="false">SUM(AS15:AW15)</f>
        <v>1</v>
      </c>
      <c r="AY15" s="11" t="n">
        <v>0</v>
      </c>
      <c r="AZ15" s="11" t="n">
        <v>1</v>
      </c>
      <c r="BA15" s="11" t="n">
        <v>1</v>
      </c>
      <c r="BB15" s="11" t="n">
        <v>1</v>
      </c>
      <c r="BC15" s="11" t="n">
        <v>0</v>
      </c>
      <c r="BD15" s="11" t="n">
        <f aca="false">SUM(AY15:BC15)</f>
        <v>3</v>
      </c>
      <c r="BE15" s="12" t="n">
        <f aca="false">SUM(H15+N15+T15+Z15+AF15+AL15+AR15+AX15+BD15)</f>
        <v>21</v>
      </c>
      <c r="BF15" s="11" t="n">
        <v>2</v>
      </c>
      <c r="BG15" s="11" t="n">
        <v>2</v>
      </c>
      <c r="BH15" s="11" t="n">
        <v>1</v>
      </c>
      <c r="BI15" s="11" t="n">
        <v>1</v>
      </c>
      <c r="BJ15" s="11" t="n">
        <v>1</v>
      </c>
      <c r="BK15" s="11" t="n">
        <v>2</v>
      </c>
      <c r="BL15" s="11" t="n">
        <v>2</v>
      </c>
      <c r="BM15" s="11" t="n">
        <v>2</v>
      </c>
      <c r="BN15" s="11" t="n">
        <v>3</v>
      </c>
      <c r="BO15" s="11" t="n">
        <v>2</v>
      </c>
      <c r="BP15" s="11" t="n">
        <f aca="false">SUM(BF15:BO15)</f>
        <v>18</v>
      </c>
      <c r="BQ15" s="12" t="str">
        <f aca="false" t="array" ref="BQ15:BQ15">IF(VALUE(H15)&lt;=VALUE(INDEX('Hoja 3'!$B$3:$C$3,1,A15)), "Bajo", IF(VALUE(H15)&lt;=VALUE(INDEX('Hoja 3'!$B$4:$C$4,1,A15)), "Promedio", "Alto"))</f>
        <v>Promedio</v>
      </c>
      <c r="BR15" s="11" t="str">
        <f aca="false" t="array" ref="BR15:BR15">IF(VALUE(N15)&lt;=VALUE(INDEX('Hoja 3'!$D$3:$E$3,1,A15)), "Bajo", IF(VALUE(N15)&lt;=VALUE(INDEX('Hoja 3'!$D$4:$E$4,1,A15)), "Promedio", "Alto"))</f>
        <v>Bajo</v>
      </c>
      <c r="BS15" s="11" t="str">
        <f aca="false" t="array" ref="BS15:BS15">IF(VALUE(T15)&lt;=VALUE(INDEX('Hoja 3'!$F$3:$G$3,1,A15)), "Bajo", IF(VALUE(T15)&lt;=VALUE(INDEX('Hoja 3'!$F$4:$G$4,1,A15)), "Promedio", "Alto"))</f>
        <v>Bajo</v>
      </c>
      <c r="BT15" s="11" t="str">
        <f aca="false" t="array" ref="BT15:BT15">IF(VALUE(Z15)&lt;=VALUE(INDEX('Hoja 3'!$H$3:$I$3,1,A15)), "Bajo", IF(VALUE(Z15)&lt;=VALUE(INDEX('Hoja 3'!$H$4:$I$4,1,A15)), "Promedio", "Alto"))</f>
        <v>Promedio</v>
      </c>
      <c r="BU15" s="11" t="str">
        <f aca="false" t="array" ref="BU15:BU15">IF(VALUE(AF15)&lt;=VALUE(INDEX('Hoja 3'!$J$3:$K$3,1,A15)), "Bajo", IF(VALUE(AF15)&lt;=VALUE(INDEX('Hoja 3'!$J$4:$K$4,1,A15)), "Promedio", "Alto"))</f>
        <v>Bajo</v>
      </c>
      <c r="BV15" s="11" t="str">
        <f aca="false" t="array" ref="BV15:BV15">IF(VALUE(AL15)&lt;=VALUE(INDEX('Hoja 3'!$L$3:$M$3,1,A15)), "Bajo", IF(VALUE(AL15)&lt;=VALUE(INDEX('Hoja 3'!$L$4:$M$4,1,A15)), "Promedio", "Alto"))</f>
        <v>Promedio</v>
      </c>
      <c r="BW15" s="11" t="str">
        <f aca="false" t="array" ref="BW15:BW15">IF(VALUE(AR15)&lt;=VALUE(INDEX('Hoja 3'!$N$3:$O$3,1,A15)), "Bajo", IF(VALUE(AR15)&lt;=VALUE(INDEX('Hoja 3'!$N$4:$O$4,1,A15)), "Promedio", "Alto"))</f>
        <v>Promedio</v>
      </c>
      <c r="BX15" s="11" t="str">
        <f aca="false" t="array" ref="BX15:BX15">IF(VALUE(AX15)&lt;=VALUE(INDEX('Hoja 3'!$R$3:$S$3,1,A15)), "Bajo", IF(VALUE(AX15)&lt;=VALUE(INDEX('Hoja 3'!$R$4:$S$4,1,A15)), "Promedio", "Alto"))</f>
        <v>Bajo</v>
      </c>
      <c r="BY15" s="11" t="str">
        <f aca="false" t="array" ref="BY15:BY15">IF(VALUE(BD15)&lt;=VALUE(INDEX('Hoja 3'!$R$3:$S$3,1,A15)), "Bajo", IF(VALUE(BD15)&lt;=VALUE(INDEX('Hoja 3'!$R$4:$S$4,1,A15)), "Promedio", "Alto"))</f>
        <v>Promedio</v>
      </c>
      <c r="BZ15" s="11" t="str">
        <f aca="false" t="array" ref="BZ15:BZ15">IF(VALUE(BE15)&lt;=VALUE(INDEX('Hoja 3'!$T$3:$U$3,1,A15)), "Bajo", IF(VALUE(BE15)&lt;=VALUE(INDEX('Hoja 3'!$T$4:$U$4,1,A15)), "Promedio", "Alto"))</f>
        <v>Bajo</v>
      </c>
      <c r="CA15" s="13" t="str">
        <f aca="false">IF(BP15&lt;=20,"Bajo",IF(BP15&lt;=30,"Promedio","Alto"))</f>
        <v>Bajo</v>
      </c>
    </row>
    <row r="16" customFormat="false" ht="13.8" hidden="false" customHeight="false" outlineLevel="0" collapsed="false">
      <c r="A16" s="6" t="n">
        <v>2</v>
      </c>
      <c r="B16" s="7" t="n">
        <v>19</v>
      </c>
      <c r="C16" s="7" t="n">
        <v>0</v>
      </c>
      <c r="D16" s="7" t="n">
        <v>0</v>
      </c>
      <c r="E16" s="7" t="n">
        <v>1</v>
      </c>
      <c r="F16" s="7" t="n">
        <v>1</v>
      </c>
      <c r="G16" s="7" t="n">
        <v>1</v>
      </c>
      <c r="H16" s="8" t="n">
        <f aca="false">SUM(C16:G16)</f>
        <v>3</v>
      </c>
      <c r="I16" s="7" t="n">
        <v>2</v>
      </c>
      <c r="J16" s="7" t="n">
        <v>1</v>
      </c>
      <c r="K16" s="7" t="n">
        <v>2</v>
      </c>
      <c r="L16" s="7" t="n">
        <v>2</v>
      </c>
      <c r="M16" s="7" t="n">
        <v>2</v>
      </c>
      <c r="N16" s="7" t="n">
        <f aca="false">SUM(I16:M16)</f>
        <v>9</v>
      </c>
      <c r="O16" s="7" t="n">
        <v>0</v>
      </c>
      <c r="P16" s="7" t="n">
        <v>1</v>
      </c>
      <c r="Q16" s="7" t="n">
        <v>1</v>
      </c>
      <c r="R16" s="7" t="n">
        <v>1</v>
      </c>
      <c r="S16" s="7" t="n">
        <v>0</v>
      </c>
      <c r="T16" s="7" t="n">
        <f aca="false">SUM(O16:S16)</f>
        <v>3</v>
      </c>
      <c r="U16" s="7" t="n">
        <v>0</v>
      </c>
      <c r="V16" s="7" t="n">
        <v>1</v>
      </c>
      <c r="W16" s="7" t="n">
        <v>0</v>
      </c>
      <c r="X16" s="7" t="n">
        <v>2</v>
      </c>
      <c r="Y16" s="7" t="n">
        <v>0</v>
      </c>
      <c r="Z16" s="7" t="n">
        <f aca="false">SUM(U16:Y16)</f>
        <v>3</v>
      </c>
      <c r="AA16" s="7" t="n">
        <v>0</v>
      </c>
      <c r="AB16" s="7" t="n">
        <v>0</v>
      </c>
      <c r="AC16" s="7" t="n">
        <v>1</v>
      </c>
      <c r="AD16" s="7" t="n">
        <v>0</v>
      </c>
      <c r="AE16" s="7" t="n">
        <v>0</v>
      </c>
      <c r="AF16" s="7" t="n">
        <f aca="false">SUM(AA16:AE16)</f>
        <v>1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f aca="false">SUM(AG16:AK16)</f>
        <v>0</v>
      </c>
      <c r="AM16" s="7" t="n">
        <v>1</v>
      </c>
      <c r="AN16" s="7" t="n">
        <v>0</v>
      </c>
      <c r="AO16" s="7" t="n">
        <v>0</v>
      </c>
      <c r="AP16" s="7" t="n">
        <v>1</v>
      </c>
      <c r="AQ16" s="7" t="n">
        <v>0</v>
      </c>
      <c r="AR16" s="7" t="n">
        <f aca="false">SUM(AM16:AQ16)</f>
        <v>2</v>
      </c>
      <c r="AS16" s="7" t="n">
        <v>0</v>
      </c>
      <c r="AT16" s="7" t="n">
        <v>0</v>
      </c>
      <c r="AU16" s="7" t="n">
        <v>1</v>
      </c>
      <c r="AV16" s="7" t="n">
        <v>1</v>
      </c>
      <c r="AW16" s="7" t="n">
        <v>1</v>
      </c>
      <c r="AX16" s="7" t="n">
        <f aca="false">SUM(AS16:AW16)</f>
        <v>3</v>
      </c>
      <c r="AY16" s="7" t="n">
        <v>1</v>
      </c>
      <c r="AZ16" s="7" t="n">
        <v>0</v>
      </c>
      <c r="BA16" s="7" t="n">
        <v>1</v>
      </c>
      <c r="BB16" s="7" t="n">
        <v>0</v>
      </c>
      <c r="BC16" s="7" t="n">
        <v>0</v>
      </c>
      <c r="BD16" s="7" t="n">
        <f aca="false">SUM(AY16:BC16)</f>
        <v>2</v>
      </c>
      <c r="BE16" s="8" t="n">
        <f aca="false">SUM(H16+N16+T16+Z16+AF16+AL16+AR16+AX16+BD16)</f>
        <v>26</v>
      </c>
      <c r="BF16" s="7" t="n">
        <v>4</v>
      </c>
      <c r="BG16" s="7" t="n">
        <v>2</v>
      </c>
      <c r="BH16" s="7" t="n">
        <v>2</v>
      </c>
      <c r="BI16" s="7" t="n">
        <v>2</v>
      </c>
      <c r="BJ16" s="7" t="n">
        <v>2</v>
      </c>
      <c r="BK16" s="7" t="n">
        <v>2</v>
      </c>
      <c r="BL16" s="7" t="n">
        <v>3</v>
      </c>
      <c r="BM16" s="7" t="n">
        <v>2</v>
      </c>
      <c r="BN16" s="7" t="n">
        <v>3</v>
      </c>
      <c r="BO16" s="7" t="n">
        <v>3</v>
      </c>
      <c r="BP16" s="7" t="n">
        <f aca="false">SUM(BF16:BO16)</f>
        <v>25</v>
      </c>
      <c r="BQ16" s="8" t="str">
        <f aca="false" t="array" ref="BQ16:BQ16">IF(VALUE(H16)&lt;=VALUE(INDEX('Hoja 3'!$B$3:$C$3,1,A16)), "Bajo", IF(VALUE(H16)&lt;=VALUE(INDEX('Hoja 3'!$B$4:$C$4,1,A16)), "Promedio", "Alto"))</f>
        <v>Bajo</v>
      </c>
      <c r="BR16" s="7" t="str">
        <f aca="false" t="array" ref="BR16:BR16">IF(VALUE(N16)&lt;=VALUE(INDEX('Hoja 3'!$D$3:$E$3,1,A16)), "Bajo", IF(VALUE(N16)&lt;=VALUE(INDEX('Hoja 3'!$D$4:$E$4,1,A16)), "Promedio", "Alto"))</f>
        <v>Promedio</v>
      </c>
      <c r="BS16" s="7" t="str">
        <f aca="false" t="array" ref="BS16:BS16">IF(VALUE(T16)&lt;=VALUE(INDEX('Hoja 3'!$F$3:$G$3,1,A16)), "Bajo", IF(VALUE(T16)&lt;=VALUE(INDEX('Hoja 3'!$F$4:$G$4,1,A16)), "Promedio", "Alto"))</f>
        <v>Bajo</v>
      </c>
      <c r="BT16" s="7" t="str">
        <f aca="false" t="array" ref="BT16:BT16">IF(VALUE(Z16)&lt;=VALUE(INDEX('Hoja 3'!$H$3:$I$3,1,A16)), "Bajo", IF(VALUE(Z16)&lt;=VALUE(INDEX('Hoja 3'!$H$4:$I$4,1,A16)), "Promedio", "Alto"))</f>
        <v>Bajo</v>
      </c>
      <c r="BU16" s="7" t="str">
        <f aca="false" t="array" ref="BU16:BU16">IF(VALUE(AF16)&lt;=VALUE(INDEX('Hoja 3'!$J$3:$K$3,1,A16)), "Bajo", IF(VALUE(AF16)&lt;=VALUE(INDEX('Hoja 3'!$J$4:$K$4,1,A16)), "Promedio", "Alto"))</f>
        <v>Bajo</v>
      </c>
      <c r="BV16" s="7" t="str">
        <f aca="false" t="array" ref="BV16:BV16">IF(VALUE(AL16)&lt;=VALUE(INDEX('Hoja 3'!$L$3:$M$3,1,A16)), "Bajo", IF(VALUE(AL16)&lt;=VALUE(INDEX('Hoja 3'!$L$4:$M$4,1,A16)), "Promedio", "Alto"))</f>
        <v>Bajo</v>
      </c>
      <c r="BW16" s="7" t="str">
        <f aca="false" t="array" ref="BW16:BW16">IF(VALUE(AR16)&lt;=VALUE(INDEX('Hoja 3'!$N$3:$O$3,1,A16)), "Bajo", IF(VALUE(AR16)&lt;=VALUE(INDEX('Hoja 3'!$N$4:$O$4,1,A16)), "Promedio", "Alto"))</f>
        <v>Bajo</v>
      </c>
      <c r="BX16" s="7" t="str">
        <f aca="false" t="array" ref="BX16:BX16">IF(VALUE(AX16)&lt;=VALUE(INDEX('Hoja 3'!$R$3:$S$3,1,A16)), "Bajo", IF(VALUE(AX16)&lt;=VALUE(INDEX('Hoja 3'!$R$4:$S$4,1,A16)), "Promedio", "Alto"))</f>
        <v>Promedio</v>
      </c>
      <c r="BY16" s="7" t="str">
        <f aca="false" t="array" ref="BY16:BY16">IF(VALUE(BD16)&lt;=VALUE(INDEX('Hoja 3'!$R$3:$S$3,1,A16)), "Bajo", IF(VALUE(BD16)&lt;=VALUE(INDEX('Hoja 3'!$R$4:$S$4,1,A16)), "Promedio", "Alto"))</f>
        <v>Promedio</v>
      </c>
      <c r="BZ16" s="7" t="str">
        <f aca="false" t="array" ref="BZ16:BZ16">IF(VALUE(BE16)&lt;=VALUE(INDEX('Hoja 3'!$T$3:$U$3,1,A16)), "Bajo", IF(VALUE(BE16)&lt;=VALUE(INDEX('Hoja 3'!$T$4:$U$4,1,A16)), "Promedio", "Alto"))</f>
        <v>Promedio</v>
      </c>
      <c r="CA16" s="9" t="str">
        <f aca="false">IF(BP16&lt;=20,"Bajo",IF(BP16&lt;=30,"Promedio","Alto"))</f>
        <v>Promedio</v>
      </c>
    </row>
    <row r="17" customFormat="false" ht="13.8" hidden="false" customHeight="false" outlineLevel="0" collapsed="false">
      <c r="A17" s="10" t="n">
        <v>1</v>
      </c>
      <c r="B17" s="11" t="n">
        <v>22</v>
      </c>
      <c r="C17" s="11" t="n">
        <v>0</v>
      </c>
      <c r="D17" s="11" t="n">
        <v>0</v>
      </c>
      <c r="E17" s="11" t="n">
        <v>2</v>
      </c>
      <c r="F17" s="11" t="n">
        <v>1</v>
      </c>
      <c r="G17" s="11" t="n">
        <v>1</v>
      </c>
      <c r="H17" s="12" t="n">
        <f aca="false">SUM(C17:G17)</f>
        <v>4</v>
      </c>
      <c r="I17" s="11" t="n">
        <v>1</v>
      </c>
      <c r="J17" s="11" t="n">
        <v>1</v>
      </c>
      <c r="K17" s="11" t="n">
        <v>0</v>
      </c>
      <c r="L17" s="11" t="n">
        <v>1</v>
      </c>
      <c r="M17" s="11" t="n">
        <v>1</v>
      </c>
      <c r="N17" s="11" t="n">
        <f aca="false">SUM(I17:M17)</f>
        <v>4</v>
      </c>
      <c r="O17" s="11" t="n">
        <v>1</v>
      </c>
      <c r="P17" s="11" t="n">
        <v>1</v>
      </c>
      <c r="Q17" s="11" t="n">
        <v>0</v>
      </c>
      <c r="R17" s="11" t="n">
        <v>2</v>
      </c>
      <c r="S17" s="11" t="n">
        <v>2</v>
      </c>
      <c r="T17" s="11" t="n">
        <f aca="false">SUM(O17:S17)</f>
        <v>6</v>
      </c>
      <c r="U17" s="11" t="n">
        <v>1</v>
      </c>
      <c r="V17" s="11" t="n">
        <v>1</v>
      </c>
      <c r="W17" s="11" t="n">
        <v>1</v>
      </c>
      <c r="X17" s="11" t="n">
        <v>1</v>
      </c>
      <c r="Y17" s="11" t="n">
        <v>1</v>
      </c>
      <c r="Z17" s="11" t="n">
        <f aca="false">SUM(U17:Y17)</f>
        <v>5</v>
      </c>
      <c r="AA17" s="11" t="n">
        <v>1</v>
      </c>
      <c r="AB17" s="11" t="n">
        <v>1</v>
      </c>
      <c r="AC17" s="11" t="n">
        <v>1</v>
      </c>
      <c r="AD17" s="11" t="n">
        <v>1</v>
      </c>
      <c r="AE17" s="11" t="n">
        <v>2</v>
      </c>
      <c r="AF17" s="11" t="n">
        <f aca="false">SUM(AA17:AE17)</f>
        <v>6</v>
      </c>
      <c r="AG17" s="11" t="n">
        <v>0</v>
      </c>
      <c r="AH17" s="11" t="n">
        <v>1</v>
      </c>
      <c r="AI17" s="11" t="n">
        <v>2</v>
      </c>
      <c r="AJ17" s="11" t="n">
        <v>2</v>
      </c>
      <c r="AK17" s="11" t="n">
        <v>2</v>
      </c>
      <c r="AL17" s="11" t="n">
        <f aca="false">SUM(AG17:AK17)</f>
        <v>7</v>
      </c>
      <c r="AM17" s="11" t="n">
        <v>0</v>
      </c>
      <c r="AN17" s="11" t="n">
        <v>0</v>
      </c>
      <c r="AO17" s="11" t="n">
        <v>0</v>
      </c>
      <c r="AP17" s="11" t="n">
        <v>1</v>
      </c>
      <c r="AQ17" s="11" t="n">
        <v>1</v>
      </c>
      <c r="AR17" s="11" t="n">
        <f aca="false">SUM(AM17:AQ17)</f>
        <v>2</v>
      </c>
      <c r="AS17" s="11" t="n">
        <v>0</v>
      </c>
      <c r="AT17" s="11" t="n">
        <v>1</v>
      </c>
      <c r="AU17" s="11" t="n">
        <v>1</v>
      </c>
      <c r="AV17" s="11" t="n">
        <v>1</v>
      </c>
      <c r="AW17" s="11" t="n">
        <v>2</v>
      </c>
      <c r="AX17" s="11" t="n">
        <f aca="false">SUM(AS17:AW17)</f>
        <v>5</v>
      </c>
      <c r="AY17" s="11" t="n">
        <v>1</v>
      </c>
      <c r="AZ17" s="11" t="n">
        <v>1</v>
      </c>
      <c r="BA17" s="11" t="n">
        <v>0</v>
      </c>
      <c r="BB17" s="11" t="n">
        <v>1</v>
      </c>
      <c r="BC17" s="11" t="n">
        <v>2</v>
      </c>
      <c r="BD17" s="11" t="n">
        <f aca="false">SUM(AY17:BC17)</f>
        <v>5</v>
      </c>
      <c r="BE17" s="12" t="n">
        <f aca="false">SUM(H17+N17+T17+Z17+AF17+AL17+AR17+AX17+BD17)</f>
        <v>44</v>
      </c>
      <c r="BF17" s="11" t="n">
        <v>3</v>
      </c>
      <c r="BG17" s="11" t="n">
        <v>2</v>
      </c>
      <c r="BH17" s="11" t="n">
        <v>3</v>
      </c>
      <c r="BI17" s="11" t="n">
        <v>2</v>
      </c>
      <c r="BJ17" s="11" t="n">
        <v>2</v>
      </c>
      <c r="BK17" s="11" t="n">
        <v>3</v>
      </c>
      <c r="BL17" s="11" t="n">
        <v>2</v>
      </c>
      <c r="BM17" s="11" t="n">
        <v>3</v>
      </c>
      <c r="BN17" s="11" t="n">
        <v>3</v>
      </c>
      <c r="BO17" s="11" t="n">
        <v>3</v>
      </c>
      <c r="BP17" s="11" t="n">
        <f aca="false">SUM(BF17:BO17)</f>
        <v>26</v>
      </c>
      <c r="BQ17" s="12" t="str">
        <f aca="false" t="array" ref="BQ17:BQ17">IF(VALUE(H17)&lt;=VALUE(INDEX('Hoja 3'!$B$3:$C$3,1,A17)), "Bajo", IF(VALUE(H17)&lt;=VALUE(INDEX('Hoja 3'!$B$4:$C$4,1,A17)), "Promedio", "Alto"))</f>
        <v>Promedio</v>
      </c>
      <c r="BR17" s="11" t="str">
        <f aca="false" t="array" ref="BR17:BR17">IF(VALUE(N17)&lt;=VALUE(INDEX('Hoja 3'!$D$3:$E$3,1,A17)), "Bajo", IF(VALUE(N17)&lt;=VALUE(INDEX('Hoja 3'!$D$4:$E$4,1,A17)), "Promedio", "Alto"))</f>
        <v>Bajo</v>
      </c>
      <c r="BS17" s="11" t="str">
        <f aca="false" t="array" ref="BS17:BS17">IF(VALUE(T17)&lt;=VALUE(INDEX('Hoja 3'!$F$3:$G$3,1,A17)), "Bajo", IF(VALUE(T17)&lt;=VALUE(INDEX('Hoja 3'!$F$4:$G$4,1,A17)), "Promedio", "Alto"))</f>
        <v>Alto</v>
      </c>
      <c r="BT17" s="11" t="str">
        <f aca="false" t="array" ref="BT17:BT17">IF(VALUE(Z17)&lt;=VALUE(INDEX('Hoja 3'!$H$3:$I$3,1,A17)), "Bajo", IF(VALUE(Z17)&lt;=VALUE(INDEX('Hoja 3'!$H$4:$I$4,1,A17)), "Promedio", "Alto"))</f>
        <v>Promedio</v>
      </c>
      <c r="BU17" s="11" t="str">
        <f aca="false" t="array" ref="BU17:BU17">IF(VALUE(AF17)&lt;=VALUE(INDEX('Hoja 3'!$J$3:$K$3,1,A17)), "Bajo", IF(VALUE(AF17)&lt;=VALUE(INDEX('Hoja 3'!$J$4:$K$4,1,A17)), "Promedio", "Alto"))</f>
        <v>Alto</v>
      </c>
      <c r="BV17" s="11" t="str">
        <f aca="false" t="array" ref="BV17:BV17">IF(VALUE(AL17)&lt;=VALUE(INDEX('Hoja 3'!$L$3:$M$3,1,A17)), "Bajo", IF(VALUE(AL17)&lt;=VALUE(INDEX('Hoja 3'!$L$4:$M$4,1,A17)), "Promedio", "Alto"))</f>
        <v>Alto</v>
      </c>
      <c r="BW17" s="11" t="str">
        <f aca="false" t="array" ref="BW17:BW17">IF(VALUE(AR17)&lt;=VALUE(INDEX('Hoja 3'!$N$3:$O$3,1,A17)), "Bajo", IF(VALUE(AR17)&lt;=VALUE(INDEX('Hoja 3'!$N$4:$O$4,1,A17)), "Promedio", "Alto"))</f>
        <v>Promedio</v>
      </c>
      <c r="BX17" s="11" t="str">
        <f aca="false" t="array" ref="BX17:BX17">IF(VALUE(AX17)&lt;=VALUE(INDEX('Hoja 3'!$R$3:$S$3,1,A17)), "Bajo", IF(VALUE(AX17)&lt;=VALUE(INDEX('Hoja 3'!$R$4:$S$4,1,A17)), "Promedio", "Alto"))</f>
        <v>Alto</v>
      </c>
      <c r="BY17" s="11" t="str">
        <f aca="false" t="array" ref="BY17:BY17">IF(VALUE(BD17)&lt;=VALUE(INDEX('Hoja 3'!$R$3:$S$3,1,A17)), "Bajo", IF(VALUE(BD17)&lt;=VALUE(INDEX('Hoja 3'!$R$4:$S$4,1,A17)), "Promedio", "Alto"))</f>
        <v>Alto</v>
      </c>
      <c r="BZ17" s="11" t="str">
        <f aca="false" t="array" ref="BZ17:BZ17">IF(VALUE(BE17)&lt;=VALUE(INDEX('Hoja 3'!$T$3:$U$3,1,A17)), "Bajo", IF(VALUE(BE17)&lt;=VALUE(INDEX('Hoja 3'!$T$4:$U$4,1,A17)), "Promedio", "Alto"))</f>
        <v>Promedio</v>
      </c>
      <c r="CA17" s="13" t="str">
        <f aca="false">IF(BP17&lt;=20,"Bajo",IF(BP17&lt;=30,"Promedio","Alto"))</f>
        <v>Promedio</v>
      </c>
    </row>
    <row r="18" customFormat="false" ht="13.8" hidden="false" customHeight="false" outlineLevel="0" collapsed="false">
      <c r="A18" s="6" t="n">
        <v>2</v>
      </c>
      <c r="B18" s="7" t="n">
        <v>25</v>
      </c>
      <c r="C18" s="7" t="n">
        <v>2</v>
      </c>
      <c r="D18" s="7" t="n">
        <v>3</v>
      </c>
      <c r="E18" s="7" t="n">
        <v>2</v>
      </c>
      <c r="F18" s="7" t="n">
        <v>3</v>
      </c>
      <c r="G18" s="7" t="n">
        <v>1</v>
      </c>
      <c r="H18" s="8" t="n">
        <f aca="false">SUM(C18:G18)</f>
        <v>11</v>
      </c>
      <c r="I18" s="7" t="n">
        <v>1</v>
      </c>
      <c r="J18" s="7" t="n">
        <v>1</v>
      </c>
      <c r="K18" s="7" t="n">
        <v>2</v>
      </c>
      <c r="L18" s="7" t="n">
        <v>3</v>
      </c>
      <c r="M18" s="7" t="n">
        <v>1</v>
      </c>
      <c r="N18" s="7" t="n">
        <f aca="false">SUM(I18:M18)</f>
        <v>8</v>
      </c>
      <c r="O18" s="7" t="n">
        <v>2</v>
      </c>
      <c r="P18" s="7" t="n">
        <v>2</v>
      </c>
      <c r="Q18" s="7" t="n">
        <v>0</v>
      </c>
      <c r="R18" s="7" t="n">
        <v>1</v>
      </c>
      <c r="S18" s="7" t="n">
        <v>1</v>
      </c>
      <c r="T18" s="7" t="n">
        <f aca="false">SUM(O18:S18)</f>
        <v>6</v>
      </c>
      <c r="U18" s="7" t="n">
        <v>1</v>
      </c>
      <c r="V18" s="7" t="n">
        <v>2</v>
      </c>
      <c r="W18" s="7" t="n">
        <v>1</v>
      </c>
      <c r="X18" s="7" t="n">
        <v>2</v>
      </c>
      <c r="Y18" s="7" t="n">
        <v>0</v>
      </c>
      <c r="Z18" s="7" t="n">
        <f aca="false">SUM(U18:Y18)</f>
        <v>6</v>
      </c>
      <c r="AA18" s="7" t="n">
        <v>0</v>
      </c>
      <c r="AB18" s="7" t="n">
        <v>2</v>
      </c>
      <c r="AC18" s="7" t="n">
        <v>4</v>
      </c>
      <c r="AD18" s="7" t="n">
        <v>1</v>
      </c>
      <c r="AE18" s="7" t="n">
        <v>1</v>
      </c>
      <c r="AF18" s="7" t="n">
        <f aca="false">SUM(AA18:AE18)</f>
        <v>8</v>
      </c>
      <c r="AG18" s="7" t="n">
        <v>2</v>
      </c>
      <c r="AH18" s="7" t="n">
        <v>0</v>
      </c>
      <c r="AI18" s="7" t="n">
        <v>1</v>
      </c>
      <c r="AJ18" s="7" t="n">
        <v>1</v>
      </c>
      <c r="AK18" s="7" t="n">
        <v>2</v>
      </c>
      <c r="AL18" s="7" t="n">
        <f aca="false">SUM(AG18:AK18)</f>
        <v>6</v>
      </c>
      <c r="AM18" s="7" t="n">
        <v>1</v>
      </c>
      <c r="AN18" s="7" t="n">
        <v>1</v>
      </c>
      <c r="AO18" s="7" t="n">
        <v>1</v>
      </c>
      <c r="AP18" s="7" t="n">
        <v>2</v>
      </c>
      <c r="AQ18" s="7" t="n">
        <v>0</v>
      </c>
      <c r="AR18" s="7" t="n">
        <f aca="false">SUM(AM18:AQ18)</f>
        <v>5</v>
      </c>
      <c r="AS18" s="7" t="n">
        <v>0</v>
      </c>
      <c r="AT18" s="7" t="n">
        <v>0</v>
      </c>
      <c r="AU18" s="7" t="n">
        <v>1</v>
      </c>
      <c r="AV18" s="7" t="n">
        <v>0</v>
      </c>
      <c r="AW18" s="7" t="n">
        <v>2</v>
      </c>
      <c r="AX18" s="7" t="n">
        <f aca="false">SUM(AS18:AW18)</f>
        <v>3</v>
      </c>
      <c r="AY18" s="7" t="n">
        <v>1</v>
      </c>
      <c r="AZ18" s="7" t="n">
        <v>2</v>
      </c>
      <c r="BA18" s="7" t="n">
        <v>1</v>
      </c>
      <c r="BB18" s="7" t="n">
        <v>2</v>
      </c>
      <c r="BC18" s="7" t="n">
        <v>2</v>
      </c>
      <c r="BD18" s="7" t="n">
        <f aca="false">SUM(AY18:BC18)</f>
        <v>8</v>
      </c>
      <c r="BE18" s="8" t="n">
        <f aca="false">SUM(H18+N18+T18+Z18+AF18+AL18+AR18+AX18+BD18)</f>
        <v>61</v>
      </c>
      <c r="BF18" s="7" t="n">
        <v>3</v>
      </c>
      <c r="BG18" s="7" t="n">
        <v>2</v>
      </c>
      <c r="BH18" s="7" t="n">
        <v>3</v>
      </c>
      <c r="BI18" s="7" t="n">
        <v>3</v>
      </c>
      <c r="BJ18" s="7" t="n">
        <v>2</v>
      </c>
      <c r="BK18" s="7" t="n">
        <v>4</v>
      </c>
      <c r="BL18" s="7" t="n">
        <v>2</v>
      </c>
      <c r="BM18" s="7" t="n">
        <v>3</v>
      </c>
      <c r="BN18" s="7" t="n">
        <v>2</v>
      </c>
      <c r="BO18" s="7" t="n">
        <v>3</v>
      </c>
      <c r="BP18" s="7" t="n">
        <f aca="false">SUM(BF18:BO18)</f>
        <v>27</v>
      </c>
      <c r="BQ18" s="8" t="str">
        <f aca="false" t="array" ref="BQ18:BQ18">IF(VALUE(H18)&lt;=VALUE(INDEX('Hoja 3'!$B$3:$C$3,1,A18)), "Bajo", IF(VALUE(H18)&lt;=VALUE(INDEX('Hoja 3'!$B$4:$C$4,1,A18)), "Promedio", "Alto"))</f>
        <v>Alto</v>
      </c>
      <c r="BR18" s="7" t="str">
        <f aca="false" t="array" ref="BR18:BR18">IF(VALUE(N18)&lt;=VALUE(INDEX('Hoja 3'!$D$3:$E$3,1,A18)), "Bajo", IF(VALUE(N18)&lt;=VALUE(INDEX('Hoja 3'!$D$4:$E$4,1,A18)), "Promedio", "Alto"))</f>
        <v>Promedio</v>
      </c>
      <c r="BS18" s="7" t="str">
        <f aca="false" t="array" ref="BS18:BS18">IF(VALUE(T18)&lt;=VALUE(INDEX('Hoja 3'!$F$3:$G$3,1,A18)), "Bajo", IF(VALUE(T18)&lt;=VALUE(INDEX('Hoja 3'!$F$4:$G$4,1,A18)), "Promedio", "Alto"))</f>
        <v>Promedio</v>
      </c>
      <c r="BT18" s="7" t="str">
        <f aca="false" t="array" ref="BT18:BT18">IF(VALUE(Z18)&lt;=VALUE(INDEX('Hoja 3'!$H$3:$I$3,1,A18)), "Bajo", IF(VALUE(Z18)&lt;=VALUE(INDEX('Hoja 3'!$H$4:$I$4,1,A18)), "Promedio", "Alto"))</f>
        <v>Promedio</v>
      </c>
      <c r="BU18" s="7" t="str">
        <f aca="false" t="array" ref="BU18:BU18">IF(VALUE(AF18)&lt;=VALUE(INDEX('Hoja 3'!$J$3:$K$3,1,A18)), "Bajo", IF(VALUE(AF18)&lt;=VALUE(INDEX('Hoja 3'!$J$4:$K$4,1,A18)), "Promedio", "Alto"))</f>
        <v>Promedio</v>
      </c>
      <c r="BV18" s="7" t="str">
        <f aca="false" t="array" ref="BV18:BV18">IF(VALUE(AL18)&lt;=VALUE(INDEX('Hoja 3'!$L$3:$M$3,1,A18)), "Bajo", IF(VALUE(AL18)&lt;=VALUE(INDEX('Hoja 3'!$L$4:$M$4,1,A18)), "Promedio", "Alto"))</f>
        <v>Promedio</v>
      </c>
      <c r="BW18" s="7" t="str">
        <f aca="false" t="array" ref="BW18:BW18">IF(VALUE(AR18)&lt;=VALUE(INDEX('Hoja 3'!$N$3:$O$3,1,A18)), "Bajo", IF(VALUE(AR18)&lt;=VALUE(INDEX('Hoja 3'!$N$4:$O$4,1,A18)), "Promedio", "Alto"))</f>
        <v>Promedio</v>
      </c>
      <c r="BX18" s="7" t="str">
        <f aca="false" t="array" ref="BX18:BX18">IF(VALUE(AX18)&lt;=VALUE(INDEX('Hoja 3'!$R$3:$S$3,1,A18)), "Bajo", IF(VALUE(AX18)&lt;=VALUE(INDEX('Hoja 3'!$R$4:$S$4,1,A18)), "Promedio", "Alto"))</f>
        <v>Promedio</v>
      </c>
      <c r="BY18" s="7" t="str">
        <f aca="false" t="array" ref="BY18:BY18">IF(VALUE(BD18)&lt;=VALUE(INDEX('Hoja 3'!$R$3:$S$3,1,A18)), "Bajo", IF(VALUE(BD18)&lt;=VALUE(INDEX('Hoja 3'!$R$4:$S$4,1,A18)), "Promedio", "Alto"))</f>
        <v>Alto</v>
      </c>
      <c r="BZ18" s="7" t="str">
        <f aca="false" t="array" ref="BZ18:BZ18">IF(VALUE(BE18)&lt;=VALUE(INDEX('Hoja 3'!$T$3:$U$3,1,A18)), "Bajo", IF(VALUE(BE18)&lt;=VALUE(INDEX('Hoja 3'!$T$4:$U$4,1,A18)), "Promedio", "Alto"))</f>
        <v>Alto</v>
      </c>
      <c r="CA18" s="9" t="str">
        <f aca="false">IF(BP18&lt;=20,"Bajo",IF(BP18&lt;=30,"Promedio","Alto"))</f>
        <v>Promedio</v>
      </c>
    </row>
    <row r="19" customFormat="false" ht="13.8" hidden="false" customHeight="false" outlineLevel="0" collapsed="false">
      <c r="A19" s="10" t="n">
        <v>1</v>
      </c>
      <c r="B19" s="11" t="n">
        <v>20</v>
      </c>
      <c r="C19" s="11" t="n">
        <v>3</v>
      </c>
      <c r="D19" s="11" t="n">
        <v>0</v>
      </c>
      <c r="E19" s="11" t="n">
        <v>0</v>
      </c>
      <c r="F19" s="11" t="n">
        <v>1</v>
      </c>
      <c r="G19" s="11" t="n">
        <v>2</v>
      </c>
      <c r="H19" s="12" t="n">
        <f aca="false">SUM(C19:G19)</f>
        <v>6</v>
      </c>
      <c r="I19" s="11" t="n">
        <v>1</v>
      </c>
      <c r="J19" s="11" t="n">
        <v>2</v>
      </c>
      <c r="K19" s="11" t="n">
        <v>2</v>
      </c>
      <c r="L19" s="11" t="n">
        <v>0</v>
      </c>
      <c r="M19" s="11" t="n">
        <v>2</v>
      </c>
      <c r="N19" s="11" t="n">
        <f aca="false">SUM(I19:M19)</f>
        <v>7</v>
      </c>
      <c r="O19" s="11" t="n">
        <v>2</v>
      </c>
      <c r="P19" s="11" t="n">
        <v>0</v>
      </c>
      <c r="Q19" s="11" t="n">
        <v>0</v>
      </c>
      <c r="R19" s="11" t="n">
        <v>1</v>
      </c>
      <c r="S19" s="11" t="n">
        <v>0</v>
      </c>
      <c r="T19" s="11" t="n">
        <f aca="false">SUM(O19:S19)</f>
        <v>3</v>
      </c>
      <c r="U19" s="11" t="n">
        <v>0</v>
      </c>
      <c r="V19" s="11" t="n">
        <v>1</v>
      </c>
      <c r="W19" s="11" t="n">
        <v>1</v>
      </c>
      <c r="X19" s="11" t="n">
        <v>1</v>
      </c>
      <c r="Y19" s="11" t="n">
        <v>0</v>
      </c>
      <c r="Z19" s="11" t="n">
        <f aca="false">SUM(U19:Y19)</f>
        <v>3</v>
      </c>
      <c r="AA19" s="11" t="n">
        <v>1</v>
      </c>
      <c r="AB19" s="11" t="n">
        <v>1</v>
      </c>
      <c r="AC19" s="11" t="n">
        <v>1</v>
      </c>
      <c r="AD19" s="11" t="n">
        <v>0</v>
      </c>
      <c r="AE19" s="11" t="n">
        <v>1</v>
      </c>
      <c r="AF19" s="11" t="n">
        <f aca="false">SUM(AA19:AE19)</f>
        <v>4</v>
      </c>
      <c r="AG19" s="11" t="n">
        <v>1</v>
      </c>
      <c r="AH19" s="11" t="n">
        <v>0</v>
      </c>
      <c r="AI19" s="11" t="n">
        <v>0</v>
      </c>
      <c r="AJ19" s="11" t="n">
        <v>0</v>
      </c>
      <c r="AK19" s="11" t="n">
        <v>0</v>
      </c>
      <c r="AL19" s="11" t="n">
        <f aca="false">SUM(AG19:AK19)</f>
        <v>1</v>
      </c>
      <c r="AM19" s="11" t="n">
        <v>0</v>
      </c>
      <c r="AN19" s="11" t="n">
        <v>0</v>
      </c>
      <c r="AO19" s="11" t="n">
        <v>1</v>
      </c>
      <c r="AP19" s="11" t="n">
        <v>1</v>
      </c>
      <c r="AQ19" s="11" t="n">
        <v>0</v>
      </c>
      <c r="AR19" s="11" t="n">
        <f aca="false">SUM(AM19:AQ19)</f>
        <v>2</v>
      </c>
      <c r="AS19" s="11" t="n">
        <v>0</v>
      </c>
      <c r="AT19" s="11" t="n">
        <v>3</v>
      </c>
      <c r="AU19" s="11" t="n">
        <v>1</v>
      </c>
      <c r="AV19" s="11" t="n">
        <v>1</v>
      </c>
      <c r="AW19" s="11" t="n">
        <v>1</v>
      </c>
      <c r="AX19" s="11" t="n">
        <f aca="false">SUM(AS19:AW19)</f>
        <v>6</v>
      </c>
      <c r="AY19" s="11" t="n">
        <v>0</v>
      </c>
      <c r="AZ19" s="11" t="n">
        <v>2</v>
      </c>
      <c r="BA19" s="11" t="n">
        <v>0</v>
      </c>
      <c r="BB19" s="11" t="n">
        <v>0</v>
      </c>
      <c r="BC19" s="11" t="n">
        <v>2</v>
      </c>
      <c r="BD19" s="11" t="n">
        <f aca="false">SUM(AY19:BC19)</f>
        <v>4</v>
      </c>
      <c r="BE19" s="12" t="n">
        <f aca="false">SUM(H19+N19+T19+Z19+AF19+AL19+AR19+AX19+BD19)</f>
        <v>36</v>
      </c>
      <c r="BF19" s="11" t="n">
        <v>3</v>
      </c>
      <c r="BG19" s="11" t="n">
        <v>2</v>
      </c>
      <c r="BH19" s="11" t="n">
        <v>2</v>
      </c>
      <c r="BI19" s="11" t="n">
        <v>2</v>
      </c>
      <c r="BJ19" s="11" t="n">
        <v>3</v>
      </c>
      <c r="BK19" s="11" t="n">
        <v>2</v>
      </c>
      <c r="BL19" s="11" t="n">
        <v>2</v>
      </c>
      <c r="BM19" s="11" t="n">
        <v>2</v>
      </c>
      <c r="BN19" s="11" t="n">
        <v>2</v>
      </c>
      <c r="BO19" s="11" t="n">
        <v>2</v>
      </c>
      <c r="BP19" s="11" t="n">
        <f aca="false">SUM(BF19:BO19)</f>
        <v>22</v>
      </c>
      <c r="BQ19" s="12" t="str">
        <f aca="false" t="array" ref="BQ19:BQ19">IF(VALUE(H19)&lt;=VALUE(INDEX('Hoja 3'!$B$3:$C$3,1,A19)), "Bajo", IF(VALUE(H19)&lt;=VALUE(INDEX('Hoja 3'!$B$4:$C$4,1,A19)), "Promedio", "Alto"))</f>
        <v>Alto</v>
      </c>
      <c r="BR19" s="11" t="str">
        <f aca="false" t="array" ref="BR19:BR19">IF(VALUE(N19)&lt;=VALUE(INDEX('Hoja 3'!$D$3:$E$3,1,A19)), "Bajo", IF(VALUE(N19)&lt;=VALUE(INDEX('Hoja 3'!$D$4:$E$4,1,A19)), "Promedio", "Alto"))</f>
        <v>Promedio</v>
      </c>
      <c r="BS19" s="11" t="str">
        <f aca="false" t="array" ref="BS19:BS19">IF(VALUE(T19)&lt;=VALUE(INDEX('Hoja 3'!$F$3:$G$3,1,A19)), "Bajo", IF(VALUE(T19)&lt;=VALUE(INDEX('Hoja 3'!$F$4:$G$4,1,A19)), "Promedio", "Alto"))</f>
        <v>Promedio</v>
      </c>
      <c r="BT19" s="11" t="str">
        <f aca="false" t="array" ref="BT19:BT19">IF(VALUE(Z19)&lt;=VALUE(INDEX('Hoja 3'!$H$3:$I$3,1,A19)), "Bajo", IF(VALUE(Z19)&lt;=VALUE(INDEX('Hoja 3'!$H$4:$I$4,1,A19)), "Promedio", "Alto"))</f>
        <v>Promedio</v>
      </c>
      <c r="BU19" s="11" t="str">
        <f aca="false" t="array" ref="BU19:BU19">IF(VALUE(AF19)&lt;=VALUE(INDEX('Hoja 3'!$J$3:$K$3,1,A19)), "Bajo", IF(VALUE(AF19)&lt;=VALUE(INDEX('Hoja 3'!$J$4:$K$4,1,A19)), "Promedio", "Alto"))</f>
        <v>Promedio</v>
      </c>
      <c r="BV19" s="11" t="str">
        <f aca="false" t="array" ref="BV19:BV19">IF(VALUE(AL19)&lt;=VALUE(INDEX('Hoja 3'!$L$3:$M$3,1,A19)), "Bajo", IF(VALUE(AL19)&lt;=VALUE(INDEX('Hoja 3'!$L$4:$M$4,1,A19)), "Promedio", "Alto"))</f>
        <v>Bajo</v>
      </c>
      <c r="BW19" s="11" t="str">
        <f aca="false" t="array" ref="BW19:BW19">IF(VALUE(AR19)&lt;=VALUE(INDEX('Hoja 3'!$N$3:$O$3,1,A19)), "Bajo", IF(VALUE(AR19)&lt;=VALUE(INDEX('Hoja 3'!$N$4:$O$4,1,A19)), "Promedio", "Alto"))</f>
        <v>Promedio</v>
      </c>
      <c r="BX19" s="11" t="str">
        <f aca="false" t="array" ref="BX19:BX19">IF(VALUE(AX19)&lt;=VALUE(INDEX('Hoja 3'!$R$3:$S$3,1,A19)), "Bajo", IF(VALUE(AX19)&lt;=VALUE(INDEX('Hoja 3'!$R$4:$S$4,1,A19)), "Promedio", "Alto"))</f>
        <v>Alto</v>
      </c>
      <c r="BY19" s="11" t="str">
        <f aca="false" t="array" ref="BY19:BY19">IF(VALUE(BD19)&lt;=VALUE(INDEX('Hoja 3'!$R$3:$S$3,1,A19)), "Bajo", IF(VALUE(BD19)&lt;=VALUE(INDEX('Hoja 3'!$R$4:$S$4,1,A19)), "Promedio", "Alto"))</f>
        <v>Alto</v>
      </c>
      <c r="BZ19" s="11" t="str">
        <f aca="false" t="array" ref="BZ19:BZ19">IF(VALUE(BE19)&lt;=VALUE(INDEX('Hoja 3'!$T$3:$U$3,1,A19)), "Bajo", IF(VALUE(BE19)&lt;=VALUE(INDEX('Hoja 3'!$T$4:$U$4,1,A19)), "Promedio", "Alto"))</f>
        <v>Bajo</v>
      </c>
      <c r="CA19" s="13" t="str">
        <f aca="false">IF(BP19&lt;=20,"Bajo",IF(BP19&lt;=30,"Promedio","Alto"))</f>
        <v>Promedio</v>
      </c>
    </row>
    <row r="20" customFormat="false" ht="13.8" hidden="false" customHeight="false" outlineLevel="0" collapsed="false">
      <c r="A20" s="6" t="n">
        <v>1</v>
      </c>
      <c r="B20" s="7" t="n">
        <v>21</v>
      </c>
      <c r="C20" s="7" t="n">
        <v>3</v>
      </c>
      <c r="D20" s="7" t="n">
        <v>1</v>
      </c>
      <c r="E20" s="7" t="n">
        <v>2</v>
      </c>
      <c r="F20" s="7" t="n">
        <v>3</v>
      </c>
      <c r="G20" s="7" t="n">
        <v>2</v>
      </c>
      <c r="H20" s="8" t="n">
        <f aca="false">SUM(C20:G20)</f>
        <v>11</v>
      </c>
      <c r="I20" s="7" t="n">
        <v>2</v>
      </c>
      <c r="J20" s="7" t="n">
        <v>2</v>
      </c>
      <c r="K20" s="7" t="n">
        <v>3</v>
      </c>
      <c r="L20" s="7" t="n">
        <v>3</v>
      </c>
      <c r="M20" s="7" t="n">
        <v>4</v>
      </c>
      <c r="N20" s="7" t="n">
        <f aca="false">SUM(I20:M20)</f>
        <v>14</v>
      </c>
      <c r="O20" s="7" t="n">
        <v>3</v>
      </c>
      <c r="P20" s="7" t="n">
        <v>3</v>
      </c>
      <c r="Q20" s="7" t="n">
        <v>3</v>
      </c>
      <c r="R20" s="7" t="n">
        <v>4</v>
      </c>
      <c r="S20" s="7" t="n">
        <v>2</v>
      </c>
      <c r="T20" s="7" t="n">
        <f aca="false">SUM(O20:S20)</f>
        <v>15</v>
      </c>
      <c r="U20" s="7" t="n">
        <v>3</v>
      </c>
      <c r="V20" s="7" t="n">
        <v>2</v>
      </c>
      <c r="W20" s="7" t="n">
        <v>2</v>
      </c>
      <c r="X20" s="7" t="n">
        <v>1</v>
      </c>
      <c r="Y20" s="7" t="n">
        <v>3</v>
      </c>
      <c r="Z20" s="7" t="n">
        <f aca="false">SUM(U20:Y20)</f>
        <v>11</v>
      </c>
      <c r="AA20" s="7" t="n">
        <v>1</v>
      </c>
      <c r="AB20" s="7" t="n">
        <v>3</v>
      </c>
      <c r="AC20" s="7" t="n">
        <v>4</v>
      </c>
      <c r="AD20" s="7" t="n">
        <v>1</v>
      </c>
      <c r="AE20" s="7" t="n">
        <v>4</v>
      </c>
      <c r="AF20" s="7" t="n">
        <f aca="false">SUM(AA20:AE20)</f>
        <v>13</v>
      </c>
      <c r="AG20" s="7" t="n">
        <v>4</v>
      </c>
      <c r="AH20" s="7" t="n">
        <v>3</v>
      </c>
      <c r="AI20" s="7" t="n">
        <v>3</v>
      </c>
      <c r="AJ20" s="7" t="n">
        <v>3</v>
      </c>
      <c r="AK20" s="7" t="n">
        <v>3</v>
      </c>
      <c r="AL20" s="7" t="n">
        <f aca="false">SUM(AG20:AK20)</f>
        <v>16</v>
      </c>
      <c r="AM20" s="7" t="n">
        <v>3</v>
      </c>
      <c r="AN20" s="7" t="n">
        <v>3</v>
      </c>
      <c r="AO20" s="7" t="n">
        <v>0</v>
      </c>
      <c r="AP20" s="7" t="n">
        <v>1</v>
      </c>
      <c r="AQ20" s="7" t="n">
        <v>4</v>
      </c>
      <c r="AR20" s="7" t="n">
        <f aca="false">SUM(AM20:AQ20)</f>
        <v>11</v>
      </c>
      <c r="AS20" s="7" t="n">
        <v>0</v>
      </c>
      <c r="AT20" s="7" t="n">
        <v>3</v>
      </c>
      <c r="AU20" s="7" t="n">
        <v>3</v>
      </c>
      <c r="AV20" s="7" t="n">
        <v>2</v>
      </c>
      <c r="AW20" s="7" t="n">
        <v>1</v>
      </c>
      <c r="AX20" s="7" t="n">
        <f aca="false">SUM(AS20:AW20)</f>
        <v>9</v>
      </c>
      <c r="AY20" s="7" t="n">
        <v>0</v>
      </c>
      <c r="AZ20" s="7" t="n">
        <v>0</v>
      </c>
      <c r="BA20" s="7" t="n">
        <v>0</v>
      </c>
      <c r="BB20" s="7" t="n">
        <v>2</v>
      </c>
      <c r="BC20" s="7" t="n">
        <v>2</v>
      </c>
      <c r="BD20" s="7" t="n">
        <f aca="false">SUM(AY20:BC20)</f>
        <v>4</v>
      </c>
      <c r="BE20" s="8" t="n">
        <f aca="false">SUM(H20+N20+T20+Z20+AF20+AL20+AR20+AX20+BD20)</f>
        <v>104</v>
      </c>
      <c r="BF20" s="7" t="n">
        <v>5</v>
      </c>
      <c r="BG20" s="7" t="n">
        <v>3</v>
      </c>
      <c r="BH20" s="7" t="n">
        <v>5</v>
      </c>
      <c r="BI20" s="7" t="n">
        <v>4</v>
      </c>
      <c r="BJ20" s="7" t="n">
        <v>4</v>
      </c>
      <c r="BK20" s="7" t="n">
        <v>5</v>
      </c>
      <c r="BL20" s="7" t="n">
        <v>3</v>
      </c>
      <c r="BM20" s="7" t="n">
        <v>3</v>
      </c>
      <c r="BN20" s="7" t="n">
        <v>5</v>
      </c>
      <c r="BO20" s="7" t="n">
        <v>3</v>
      </c>
      <c r="BP20" s="7" t="n">
        <f aca="false">SUM(BF20:BO20)</f>
        <v>40</v>
      </c>
      <c r="BQ20" s="8" t="str">
        <f aca="false" t="array" ref="BQ20:BQ20">IF(VALUE(H20)&lt;=VALUE(INDEX('Hoja 3'!$B$3:$C$3,1,A20)), "Bajo", IF(VALUE(H20)&lt;=VALUE(INDEX('Hoja 3'!$B$4:$C$4,1,A20)), "Promedio", "Alto"))</f>
        <v>Alto</v>
      </c>
      <c r="BR20" s="7" t="str">
        <f aca="false" t="array" ref="BR20:BR20">IF(VALUE(N20)&lt;=VALUE(INDEX('Hoja 3'!$D$3:$E$3,1,A20)), "Bajo", IF(VALUE(N20)&lt;=VALUE(INDEX('Hoja 3'!$D$4:$E$4,1,A20)), "Promedio", "Alto"))</f>
        <v>Alto</v>
      </c>
      <c r="BS20" s="7" t="str">
        <f aca="false" t="array" ref="BS20:BS20">IF(VALUE(T20)&lt;=VALUE(INDEX('Hoja 3'!$F$3:$G$3,1,A20)), "Bajo", IF(VALUE(T20)&lt;=VALUE(INDEX('Hoja 3'!$F$4:$G$4,1,A20)), "Promedio", "Alto"))</f>
        <v>Alto</v>
      </c>
      <c r="BT20" s="7" t="str">
        <f aca="false" t="array" ref="BT20:BT20">IF(VALUE(Z20)&lt;=VALUE(INDEX('Hoja 3'!$H$3:$I$3,1,A20)), "Bajo", IF(VALUE(Z20)&lt;=VALUE(INDEX('Hoja 3'!$H$4:$I$4,1,A20)), "Promedio", "Alto"))</f>
        <v>Alto</v>
      </c>
      <c r="BU20" s="7" t="str">
        <f aca="false" t="array" ref="BU20:BU20">IF(VALUE(AF20)&lt;=VALUE(INDEX('Hoja 3'!$J$3:$K$3,1,A20)), "Bajo", IF(VALUE(AF20)&lt;=VALUE(INDEX('Hoja 3'!$J$4:$K$4,1,A20)), "Promedio", "Alto"))</f>
        <v>Alto</v>
      </c>
      <c r="BV20" s="7" t="str">
        <f aca="false" t="array" ref="BV20:BV20">IF(VALUE(AL20)&lt;=VALUE(INDEX('Hoja 3'!$L$3:$M$3,1,A20)), "Bajo", IF(VALUE(AL20)&lt;=VALUE(INDEX('Hoja 3'!$L$4:$M$4,1,A20)), "Promedio", "Alto"))</f>
        <v>Alto</v>
      </c>
      <c r="BW20" s="7" t="str">
        <f aca="false" t="array" ref="BW20:BW20">IF(VALUE(AR20)&lt;=VALUE(INDEX('Hoja 3'!$N$3:$O$3,1,A20)), "Bajo", IF(VALUE(AR20)&lt;=VALUE(INDEX('Hoja 3'!$N$4:$O$4,1,A20)), "Promedio", "Alto"))</f>
        <v>Alto</v>
      </c>
      <c r="BX20" s="7" t="str">
        <f aca="false" t="array" ref="BX20:BX20">IF(VALUE(AX20)&lt;=VALUE(INDEX('Hoja 3'!$R$3:$S$3,1,A20)), "Bajo", IF(VALUE(AX20)&lt;=VALUE(INDEX('Hoja 3'!$R$4:$S$4,1,A20)), "Promedio", "Alto"))</f>
        <v>Alto</v>
      </c>
      <c r="BY20" s="7" t="str">
        <f aca="false" t="array" ref="BY20:BY20">IF(VALUE(BD20)&lt;=VALUE(INDEX('Hoja 3'!$R$3:$S$3,1,A20)), "Bajo", IF(VALUE(BD20)&lt;=VALUE(INDEX('Hoja 3'!$R$4:$S$4,1,A20)), "Promedio", "Alto"))</f>
        <v>Alto</v>
      </c>
      <c r="BZ20" s="7" t="str">
        <f aca="false" t="array" ref="BZ20:BZ20">IF(VALUE(BE20)&lt;=VALUE(INDEX('Hoja 3'!$T$3:$U$3,1,A20)), "Bajo", IF(VALUE(BE20)&lt;=VALUE(INDEX('Hoja 3'!$T$4:$U$4,1,A20)), "Promedio", "Alto"))</f>
        <v>Alto</v>
      </c>
      <c r="CA20" s="9" t="str">
        <f aca="false">IF(BP20&lt;=20,"Bajo",IF(BP20&lt;=30,"Promedio","Alto"))</f>
        <v>Alto</v>
      </c>
    </row>
    <row r="21" customFormat="false" ht="13.8" hidden="false" customHeight="false" outlineLevel="0" collapsed="false">
      <c r="A21" s="10" t="n">
        <v>1</v>
      </c>
      <c r="B21" s="11" t="n">
        <v>20</v>
      </c>
      <c r="C21" s="11" t="n">
        <v>0</v>
      </c>
      <c r="D21" s="11" t="n">
        <v>0</v>
      </c>
      <c r="E21" s="11" t="n">
        <v>2</v>
      </c>
      <c r="F21" s="11" t="n">
        <v>2</v>
      </c>
      <c r="G21" s="11" t="n">
        <v>0</v>
      </c>
      <c r="H21" s="12" t="n">
        <f aca="false">SUM(C21:G21)</f>
        <v>4</v>
      </c>
      <c r="I21" s="11" t="n">
        <v>2</v>
      </c>
      <c r="J21" s="11" t="n">
        <v>2</v>
      </c>
      <c r="K21" s="11" t="n">
        <v>2</v>
      </c>
      <c r="L21" s="11" t="n">
        <v>2</v>
      </c>
      <c r="M21" s="11" t="n">
        <v>3</v>
      </c>
      <c r="N21" s="11" t="n">
        <f aca="false">SUM(I21:M21)</f>
        <v>11</v>
      </c>
      <c r="O21" s="11" t="n">
        <v>2</v>
      </c>
      <c r="P21" s="11" t="n">
        <v>2</v>
      </c>
      <c r="Q21" s="11" t="n">
        <v>2</v>
      </c>
      <c r="R21" s="11" t="n">
        <v>2</v>
      </c>
      <c r="S21" s="11" t="n">
        <v>2</v>
      </c>
      <c r="T21" s="11" t="n">
        <f aca="false">SUM(O21:S21)</f>
        <v>10</v>
      </c>
      <c r="U21" s="11" t="n">
        <v>3</v>
      </c>
      <c r="V21" s="11" t="n">
        <v>3</v>
      </c>
      <c r="W21" s="11" t="n">
        <v>3</v>
      </c>
      <c r="X21" s="11" t="n">
        <v>3</v>
      </c>
      <c r="Y21" s="11" t="n">
        <v>2</v>
      </c>
      <c r="Z21" s="11" t="n">
        <f aca="false">SUM(U21:Y21)</f>
        <v>14</v>
      </c>
      <c r="AA21" s="11" t="n">
        <v>1</v>
      </c>
      <c r="AB21" s="11" t="n">
        <v>2</v>
      </c>
      <c r="AC21" s="11" t="n">
        <v>1</v>
      </c>
      <c r="AD21" s="11" t="n">
        <v>0</v>
      </c>
      <c r="AE21" s="11" t="n">
        <v>1</v>
      </c>
      <c r="AF21" s="11" t="n">
        <f aca="false">SUM(AA21:AE21)</f>
        <v>5</v>
      </c>
      <c r="AG21" s="11" t="n">
        <v>0</v>
      </c>
      <c r="AH21" s="11" t="n">
        <v>0</v>
      </c>
      <c r="AI21" s="11" t="n">
        <v>0</v>
      </c>
      <c r="AJ21" s="11" t="n">
        <v>1</v>
      </c>
      <c r="AK21" s="11" t="n">
        <v>0</v>
      </c>
      <c r="AL21" s="11" t="n">
        <f aca="false">SUM(AG21:AK21)</f>
        <v>1</v>
      </c>
      <c r="AM21" s="11" t="n">
        <v>1</v>
      </c>
      <c r="AN21" s="11" t="n">
        <v>0</v>
      </c>
      <c r="AO21" s="11" t="n">
        <v>0</v>
      </c>
      <c r="AP21" s="11" t="n">
        <v>2</v>
      </c>
      <c r="AQ21" s="11" t="n">
        <v>2</v>
      </c>
      <c r="AR21" s="11" t="n">
        <f aca="false">SUM(AM21:AQ21)</f>
        <v>5</v>
      </c>
      <c r="AS21" s="11" t="n">
        <v>1</v>
      </c>
      <c r="AT21" s="11" t="n">
        <v>3</v>
      </c>
      <c r="AU21" s="11" t="n">
        <v>1</v>
      </c>
      <c r="AV21" s="11" t="n">
        <v>0</v>
      </c>
      <c r="AW21" s="11" t="n">
        <v>2</v>
      </c>
      <c r="AX21" s="11" t="n">
        <f aca="false">SUM(AS21:AW21)</f>
        <v>7</v>
      </c>
      <c r="AY21" s="11" t="n">
        <v>2</v>
      </c>
      <c r="AZ21" s="11" t="n">
        <v>0</v>
      </c>
      <c r="BA21" s="11" t="n">
        <v>0</v>
      </c>
      <c r="BB21" s="11" t="n">
        <v>2</v>
      </c>
      <c r="BC21" s="11" t="n">
        <v>2</v>
      </c>
      <c r="BD21" s="11" t="n">
        <f aca="false">SUM(AY21:BC21)</f>
        <v>6</v>
      </c>
      <c r="BE21" s="12" t="n">
        <f aca="false">SUM(H21+N21+T21+Z21+AF21+AL21+AR21+AX21+BD21)</f>
        <v>63</v>
      </c>
      <c r="BF21" s="11" t="n">
        <v>4</v>
      </c>
      <c r="BG21" s="11" t="n">
        <v>4</v>
      </c>
      <c r="BH21" s="11" t="n">
        <v>3</v>
      </c>
      <c r="BI21" s="11" t="n">
        <v>4</v>
      </c>
      <c r="BJ21" s="11" t="n">
        <v>4</v>
      </c>
      <c r="BK21" s="11" t="n">
        <v>3</v>
      </c>
      <c r="BL21" s="11" t="n">
        <v>3</v>
      </c>
      <c r="BM21" s="11" t="n">
        <v>3</v>
      </c>
      <c r="BN21" s="11" t="n">
        <v>3</v>
      </c>
      <c r="BO21" s="11" t="n">
        <v>3</v>
      </c>
      <c r="BP21" s="11" t="n">
        <f aca="false">SUM(BF21:BO21)</f>
        <v>34</v>
      </c>
      <c r="BQ21" s="12" t="str">
        <f aca="false" t="array" ref="BQ21:BQ21">IF(VALUE(H21)&lt;=VALUE(INDEX('Hoja 3'!$B$3:$C$3,1,A21)), "Bajo", IF(VALUE(H21)&lt;=VALUE(INDEX('Hoja 3'!$B$4:$C$4,1,A21)), "Promedio", "Alto"))</f>
        <v>Promedio</v>
      </c>
      <c r="BR21" s="11" t="str">
        <f aca="false" t="array" ref="BR21:BR21">IF(VALUE(N21)&lt;=VALUE(INDEX('Hoja 3'!$D$3:$E$3,1,A21)), "Bajo", IF(VALUE(N21)&lt;=VALUE(INDEX('Hoja 3'!$D$4:$E$4,1,A21)), "Promedio", "Alto"))</f>
        <v>Alto</v>
      </c>
      <c r="BS21" s="11" t="str">
        <f aca="false" t="array" ref="BS21:BS21">IF(VALUE(T21)&lt;=VALUE(INDEX('Hoja 3'!$F$3:$G$3,1,A21)), "Bajo", IF(VALUE(T21)&lt;=VALUE(INDEX('Hoja 3'!$F$4:$G$4,1,A21)), "Promedio", "Alto"))</f>
        <v>Alto</v>
      </c>
      <c r="BT21" s="11" t="str">
        <f aca="false" t="array" ref="BT21:BT21">IF(VALUE(Z21)&lt;=VALUE(INDEX('Hoja 3'!$H$3:$I$3,1,A21)), "Bajo", IF(VALUE(Z21)&lt;=VALUE(INDEX('Hoja 3'!$H$4:$I$4,1,A21)), "Promedio", "Alto"))</f>
        <v>Alto</v>
      </c>
      <c r="BU21" s="11" t="str">
        <f aca="false" t="array" ref="BU21:BU21">IF(VALUE(AF21)&lt;=VALUE(INDEX('Hoja 3'!$J$3:$K$3,1,A21)), "Bajo", IF(VALUE(AF21)&lt;=VALUE(INDEX('Hoja 3'!$J$4:$K$4,1,A21)), "Promedio", "Alto"))</f>
        <v>Promedio</v>
      </c>
      <c r="BV21" s="11" t="str">
        <f aca="false" t="array" ref="BV21:BV21">IF(VALUE(AL21)&lt;=VALUE(INDEX('Hoja 3'!$L$3:$M$3,1,A21)), "Bajo", IF(VALUE(AL21)&lt;=VALUE(INDEX('Hoja 3'!$L$4:$M$4,1,A21)), "Promedio", "Alto"))</f>
        <v>Bajo</v>
      </c>
      <c r="BW21" s="11" t="str">
        <f aca="false" t="array" ref="BW21:BW21">IF(VALUE(AR21)&lt;=VALUE(INDEX('Hoja 3'!$N$3:$O$3,1,A21)), "Bajo", IF(VALUE(AR21)&lt;=VALUE(INDEX('Hoja 3'!$N$4:$O$4,1,A21)), "Promedio", "Alto"))</f>
        <v>Alto</v>
      </c>
      <c r="BX21" s="11" t="str">
        <f aca="false" t="array" ref="BX21:BX21">IF(VALUE(AX21)&lt;=VALUE(INDEX('Hoja 3'!$R$3:$S$3,1,A21)), "Bajo", IF(VALUE(AX21)&lt;=VALUE(INDEX('Hoja 3'!$R$4:$S$4,1,A21)), "Promedio", "Alto"))</f>
        <v>Alto</v>
      </c>
      <c r="BY21" s="11" t="str">
        <f aca="false" t="array" ref="BY21:BY21">IF(VALUE(BD21)&lt;=VALUE(INDEX('Hoja 3'!$R$3:$S$3,1,A21)), "Bajo", IF(VALUE(BD21)&lt;=VALUE(INDEX('Hoja 3'!$R$4:$S$4,1,A21)), "Promedio", "Alto"))</f>
        <v>Alto</v>
      </c>
      <c r="BZ21" s="11" t="str">
        <f aca="false" t="array" ref="BZ21:BZ21">IF(VALUE(BE21)&lt;=VALUE(INDEX('Hoja 3'!$T$3:$U$3,1,A21)), "Bajo", IF(VALUE(BE21)&lt;=VALUE(INDEX('Hoja 3'!$T$4:$U$4,1,A21)), "Promedio", "Alto"))</f>
        <v>Promedio</v>
      </c>
      <c r="CA21" s="13" t="str">
        <f aca="false">IF(BP21&lt;=20,"Bajo",IF(BP21&lt;=30,"Promedio","Alto"))</f>
        <v>Alto</v>
      </c>
    </row>
    <row r="22" customFormat="false" ht="13.8" hidden="false" customHeight="false" outlineLevel="0" collapsed="false">
      <c r="A22" s="6" t="n">
        <v>2</v>
      </c>
      <c r="B22" s="7" t="n">
        <v>21</v>
      </c>
      <c r="C22" s="7" t="n">
        <v>3</v>
      </c>
      <c r="D22" s="7" t="n">
        <v>2</v>
      </c>
      <c r="E22" s="7" t="n">
        <v>1</v>
      </c>
      <c r="F22" s="7" t="n">
        <v>2</v>
      </c>
      <c r="G22" s="7" t="n">
        <v>1</v>
      </c>
      <c r="H22" s="8" t="n">
        <f aca="false">SUM(C22:G22)</f>
        <v>9</v>
      </c>
      <c r="I22" s="7" t="n">
        <v>2</v>
      </c>
      <c r="J22" s="7" t="n">
        <v>1</v>
      </c>
      <c r="K22" s="7" t="n">
        <v>2</v>
      </c>
      <c r="L22" s="7" t="n">
        <v>2</v>
      </c>
      <c r="M22" s="7" t="n">
        <v>1</v>
      </c>
      <c r="N22" s="7" t="n">
        <f aca="false">SUM(I22:M22)</f>
        <v>8</v>
      </c>
      <c r="O22" s="7" t="n">
        <v>2</v>
      </c>
      <c r="P22" s="7" t="n">
        <v>0</v>
      </c>
      <c r="Q22" s="7" t="n">
        <v>0</v>
      </c>
      <c r="R22" s="7" t="n">
        <v>1</v>
      </c>
      <c r="S22" s="7" t="n">
        <v>0</v>
      </c>
      <c r="T22" s="7" t="n">
        <f aca="false">SUM(O22:S22)</f>
        <v>3</v>
      </c>
      <c r="U22" s="7" t="n">
        <v>1</v>
      </c>
      <c r="V22" s="7" t="n">
        <v>1</v>
      </c>
      <c r="W22" s="7" t="n">
        <v>1</v>
      </c>
      <c r="X22" s="7" t="n">
        <v>3</v>
      </c>
      <c r="Y22" s="7" t="n">
        <v>3</v>
      </c>
      <c r="Z22" s="7" t="n">
        <f aca="false">SUM(U22:Y22)</f>
        <v>9</v>
      </c>
      <c r="AA22" s="7" t="n">
        <v>1</v>
      </c>
      <c r="AB22" s="7" t="n">
        <v>1</v>
      </c>
      <c r="AC22" s="7" t="n">
        <v>2</v>
      </c>
      <c r="AD22" s="7" t="n">
        <v>1</v>
      </c>
      <c r="AE22" s="7" t="n">
        <v>3</v>
      </c>
      <c r="AF22" s="7" t="n">
        <f aca="false">SUM(AA22:AE22)</f>
        <v>8</v>
      </c>
      <c r="AG22" s="7" t="n">
        <v>2</v>
      </c>
      <c r="AH22" s="7" t="n">
        <v>0</v>
      </c>
      <c r="AI22" s="7" t="n">
        <v>1</v>
      </c>
      <c r="AJ22" s="7" t="n">
        <v>1</v>
      </c>
      <c r="AK22" s="7" t="n">
        <v>2</v>
      </c>
      <c r="AL22" s="7" t="n">
        <f aca="false">SUM(AG22:AK22)</f>
        <v>6</v>
      </c>
      <c r="AM22" s="7" t="n">
        <v>1</v>
      </c>
      <c r="AN22" s="7" t="n">
        <v>4</v>
      </c>
      <c r="AO22" s="7" t="n">
        <v>0</v>
      </c>
      <c r="AP22" s="7" t="n">
        <v>4</v>
      </c>
      <c r="AQ22" s="7" t="n">
        <v>0</v>
      </c>
      <c r="AR22" s="7" t="n">
        <f aca="false">SUM(AM22:AQ22)</f>
        <v>9</v>
      </c>
      <c r="AS22" s="7" t="n">
        <v>0</v>
      </c>
      <c r="AT22" s="7" t="n">
        <v>3</v>
      </c>
      <c r="AU22" s="7" t="n">
        <v>0</v>
      </c>
      <c r="AV22" s="7" t="n">
        <v>0</v>
      </c>
      <c r="AW22" s="7" t="n">
        <v>2</v>
      </c>
      <c r="AX22" s="7" t="n">
        <f aca="false">SUM(AS22:AW22)</f>
        <v>5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f aca="false">SUM(AY22:BC22)</f>
        <v>0</v>
      </c>
      <c r="BE22" s="8" t="n">
        <f aca="false">SUM(H22+N22+T22+Z22+AF22+AL22+AR22+AX22+BD22)</f>
        <v>57</v>
      </c>
      <c r="BF22" s="7" t="n">
        <v>4</v>
      </c>
      <c r="BG22" s="7" t="n">
        <v>4</v>
      </c>
      <c r="BH22" s="7" t="n">
        <v>3</v>
      </c>
      <c r="BI22" s="7" t="n">
        <v>4</v>
      </c>
      <c r="BJ22" s="7" t="n">
        <v>4</v>
      </c>
      <c r="BK22" s="7" t="n">
        <v>4</v>
      </c>
      <c r="BL22" s="7" t="n">
        <v>3</v>
      </c>
      <c r="BM22" s="7" t="n">
        <v>4</v>
      </c>
      <c r="BN22" s="7" t="n">
        <v>3</v>
      </c>
      <c r="BO22" s="7" t="n">
        <v>3</v>
      </c>
      <c r="BP22" s="7" t="n">
        <f aca="false">SUM(BF22:BO22)</f>
        <v>36</v>
      </c>
      <c r="BQ22" s="8" t="str">
        <f aca="false" t="array" ref="BQ22:BQ22">IF(VALUE(H22)&lt;=VALUE(INDEX('Hoja 3'!$B$3:$C$3,1,A22)), "Bajo", IF(VALUE(H22)&lt;=VALUE(INDEX('Hoja 3'!$B$4:$C$4,1,A22)), "Promedio", "Alto"))</f>
        <v>Alto</v>
      </c>
      <c r="BR22" s="7" t="str">
        <f aca="false" t="array" ref="BR22:BR22">IF(VALUE(N22)&lt;=VALUE(INDEX('Hoja 3'!$D$3:$E$3,1,A22)), "Bajo", IF(VALUE(N22)&lt;=VALUE(INDEX('Hoja 3'!$D$4:$E$4,1,A22)), "Promedio", "Alto"))</f>
        <v>Promedio</v>
      </c>
      <c r="BS22" s="7" t="str">
        <f aca="false" t="array" ref="BS22:BS22">IF(VALUE(T22)&lt;=VALUE(INDEX('Hoja 3'!$F$3:$G$3,1,A22)), "Bajo", IF(VALUE(T22)&lt;=VALUE(INDEX('Hoja 3'!$F$4:$G$4,1,A22)), "Promedio", "Alto"))</f>
        <v>Bajo</v>
      </c>
      <c r="BT22" s="7" t="str">
        <f aca="false" t="array" ref="BT22:BT22">IF(VALUE(Z22)&lt;=VALUE(INDEX('Hoja 3'!$H$3:$I$3,1,A22)), "Bajo", IF(VALUE(Z22)&lt;=VALUE(INDEX('Hoja 3'!$H$4:$I$4,1,A22)), "Promedio", "Alto"))</f>
        <v>Promedio</v>
      </c>
      <c r="BU22" s="7" t="str">
        <f aca="false" t="array" ref="BU22:BU22">IF(VALUE(AF22)&lt;=VALUE(INDEX('Hoja 3'!$J$3:$K$3,1,A22)), "Bajo", IF(VALUE(AF22)&lt;=VALUE(INDEX('Hoja 3'!$J$4:$K$4,1,A22)), "Promedio", "Alto"))</f>
        <v>Promedio</v>
      </c>
      <c r="BV22" s="7" t="str">
        <f aca="false" t="array" ref="BV22:BV22">IF(VALUE(AL22)&lt;=VALUE(INDEX('Hoja 3'!$L$3:$M$3,1,A22)), "Bajo", IF(VALUE(AL22)&lt;=VALUE(INDEX('Hoja 3'!$L$4:$M$4,1,A22)), "Promedio", "Alto"))</f>
        <v>Promedio</v>
      </c>
      <c r="BW22" s="7" t="str">
        <f aca="false" t="array" ref="BW22:BW22">IF(VALUE(AR22)&lt;=VALUE(INDEX('Hoja 3'!$N$3:$O$3,1,A22)), "Bajo", IF(VALUE(AR22)&lt;=VALUE(INDEX('Hoja 3'!$N$4:$O$4,1,A22)), "Promedio", "Alto"))</f>
        <v>Alto</v>
      </c>
      <c r="BX22" s="7" t="str">
        <f aca="false" t="array" ref="BX22:BX22">IF(VALUE(AX22)&lt;=VALUE(INDEX('Hoja 3'!$R$3:$S$3,1,A22)), "Bajo", IF(VALUE(AX22)&lt;=VALUE(INDEX('Hoja 3'!$R$4:$S$4,1,A22)), "Promedio", "Alto"))</f>
        <v>Alto</v>
      </c>
      <c r="BY22" s="7" t="str">
        <f aca="false" t="array" ref="BY22:BY22">IF(VALUE(BD22)&lt;=VALUE(INDEX('Hoja 3'!$R$3:$S$3,1,A22)), "Bajo", IF(VALUE(BD22)&lt;=VALUE(INDEX('Hoja 3'!$R$4:$S$4,1,A22)), "Promedio", "Alto"))</f>
        <v>Bajo</v>
      </c>
      <c r="BZ22" s="7" t="str">
        <f aca="false" t="array" ref="BZ22:BZ22">IF(VALUE(BE22)&lt;=VALUE(INDEX('Hoja 3'!$T$3:$U$3,1,A22)), "Bajo", IF(VALUE(BE22)&lt;=VALUE(INDEX('Hoja 3'!$T$4:$U$4,1,A22)), "Promedio", "Alto"))</f>
        <v>Alto</v>
      </c>
      <c r="CA22" s="9" t="str">
        <f aca="false">IF(BP22&lt;=20,"Bajo",IF(BP22&lt;=30,"Promedio","Alto"))</f>
        <v>Alto</v>
      </c>
    </row>
    <row r="23" customFormat="false" ht="13.8" hidden="false" customHeight="false" outlineLevel="0" collapsed="false">
      <c r="A23" s="10" t="n">
        <v>1</v>
      </c>
      <c r="B23" s="11" t="n">
        <v>20</v>
      </c>
      <c r="C23" s="11" t="n">
        <v>2</v>
      </c>
      <c r="D23" s="11" t="n">
        <v>1</v>
      </c>
      <c r="E23" s="11" t="n">
        <v>0</v>
      </c>
      <c r="F23" s="11" t="n">
        <v>0</v>
      </c>
      <c r="G23" s="11" t="n">
        <v>1</v>
      </c>
      <c r="H23" s="12" t="n">
        <f aca="false">SUM(C23:G23)</f>
        <v>4</v>
      </c>
      <c r="I23" s="11" t="n">
        <v>2</v>
      </c>
      <c r="J23" s="11" t="n">
        <v>2</v>
      </c>
      <c r="K23" s="11" t="n">
        <v>1</v>
      </c>
      <c r="L23" s="11" t="n">
        <v>2</v>
      </c>
      <c r="M23" s="11" t="n">
        <v>1</v>
      </c>
      <c r="N23" s="11" t="n">
        <f aca="false">SUM(I23:M23)</f>
        <v>8</v>
      </c>
      <c r="O23" s="11" t="n">
        <v>1</v>
      </c>
      <c r="P23" s="11" t="n">
        <v>0</v>
      </c>
      <c r="Q23" s="11" t="n">
        <v>0</v>
      </c>
      <c r="R23" s="11" t="n">
        <v>1</v>
      </c>
      <c r="S23" s="11" t="n">
        <v>0</v>
      </c>
      <c r="T23" s="11" t="n">
        <f aca="false">SUM(O23:S23)</f>
        <v>2</v>
      </c>
      <c r="U23" s="11" t="n">
        <v>0</v>
      </c>
      <c r="V23" s="11" t="n">
        <v>1</v>
      </c>
      <c r="W23" s="11" t="n">
        <v>1</v>
      </c>
      <c r="X23" s="11" t="n">
        <v>1</v>
      </c>
      <c r="Y23" s="11" t="n">
        <v>0</v>
      </c>
      <c r="Z23" s="11" t="n">
        <f aca="false">SUM(U23:Y23)</f>
        <v>3</v>
      </c>
      <c r="AA23" s="11" t="n">
        <v>1</v>
      </c>
      <c r="AB23" s="11" t="n">
        <v>2</v>
      </c>
      <c r="AC23" s="11" t="n">
        <v>0</v>
      </c>
      <c r="AD23" s="11" t="n">
        <v>0</v>
      </c>
      <c r="AE23" s="11" t="n">
        <v>1</v>
      </c>
      <c r="AF23" s="11" t="n">
        <f aca="false">SUM(AA23:AE23)</f>
        <v>4</v>
      </c>
      <c r="AG23" s="11" t="n">
        <v>2</v>
      </c>
      <c r="AH23" s="11" t="n">
        <v>0</v>
      </c>
      <c r="AI23" s="11" t="n">
        <v>1</v>
      </c>
      <c r="AJ23" s="11" t="n">
        <v>0</v>
      </c>
      <c r="AK23" s="11" t="n">
        <v>0</v>
      </c>
      <c r="AL23" s="11" t="n">
        <f aca="false">SUM(AG23:AK23)</f>
        <v>3</v>
      </c>
      <c r="AM23" s="11" t="n">
        <v>0</v>
      </c>
      <c r="AN23" s="11" t="n">
        <v>0</v>
      </c>
      <c r="AO23" s="11" t="n">
        <v>0</v>
      </c>
      <c r="AP23" s="11" t="n">
        <v>0</v>
      </c>
      <c r="AQ23" s="11" t="n">
        <v>0</v>
      </c>
      <c r="AR23" s="11" t="n">
        <f aca="false">SUM(AM23:AQ23)</f>
        <v>0</v>
      </c>
      <c r="AS23" s="11" t="n">
        <v>0</v>
      </c>
      <c r="AT23" s="11" t="n">
        <v>1</v>
      </c>
      <c r="AU23" s="11" t="n">
        <v>0</v>
      </c>
      <c r="AV23" s="11" t="n">
        <v>0</v>
      </c>
      <c r="AW23" s="11" t="n">
        <v>0</v>
      </c>
      <c r="AX23" s="11" t="n">
        <f aca="false">SUM(AS23:AW23)</f>
        <v>1</v>
      </c>
      <c r="AY23" s="11" t="n">
        <v>0</v>
      </c>
      <c r="AZ23" s="11" t="n">
        <v>0</v>
      </c>
      <c r="BA23" s="11" t="n">
        <v>1</v>
      </c>
      <c r="BB23" s="11" t="n">
        <v>0</v>
      </c>
      <c r="BC23" s="11" t="n">
        <v>0</v>
      </c>
      <c r="BD23" s="11" t="n">
        <f aca="false">SUM(AY23:BC23)</f>
        <v>1</v>
      </c>
      <c r="BE23" s="12" t="n">
        <f aca="false">SUM(H23+N23+T23+Z23+AF23+AL23+AR23+AX23+BD23)</f>
        <v>26</v>
      </c>
      <c r="BF23" s="11" t="n">
        <v>3</v>
      </c>
      <c r="BG23" s="11" t="n">
        <v>2</v>
      </c>
      <c r="BH23" s="11" t="n">
        <v>2</v>
      </c>
      <c r="BI23" s="11" t="n">
        <v>1</v>
      </c>
      <c r="BJ23" s="11" t="n">
        <v>1</v>
      </c>
      <c r="BK23" s="11" t="n">
        <v>2</v>
      </c>
      <c r="BL23" s="11" t="n">
        <v>1</v>
      </c>
      <c r="BM23" s="11" t="n">
        <v>2</v>
      </c>
      <c r="BN23" s="11" t="n">
        <v>2</v>
      </c>
      <c r="BO23" s="11" t="n">
        <v>2</v>
      </c>
      <c r="BP23" s="11" t="n">
        <f aca="false">SUM(BF23:BO23)</f>
        <v>18</v>
      </c>
      <c r="BQ23" s="12" t="str">
        <f aca="false" t="array" ref="BQ23:BQ23">IF(VALUE(H23)&lt;=VALUE(INDEX('Hoja 3'!$B$3:$C$3,1,A23)), "Bajo", IF(VALUE(H23)&lt;=VALUE(INDEX('Hoja 3'!$B$4:$C$4,1,A23)), "Promedio", "Alto"))</f>
        <v>Promedio</v>
      </c>
      <c r="BR23" s="11" t="str">
        <f aca="false" t="array" ref="BR23:BR23">IF(VALUE(N23)&lt;=VALUE(INDEX('Hoja 3'!$D$3:$E$3,1,A23)), "Bajo", IF(VALUE(N23)&lt;=VALUE(INDEX('Hoja 3'!$D$4:$E$4,1,A23)), "Promedio", "Alto"))</f>
        <v>Alto</v>
      </c>
      <c r="BS23" s="11" t="str">
        <f aca="false" t="array" ref="BS23:BS23">IF(VALUE(T23)&lt;=VALUE(INDEX('Hoja 3'!$F$3:$G$3,1,A23)), "Bajo", IF(VALUE(T23)&lt;=VALUE(INDEX('Hoja 3'!$F$4:$G$4,1,A23)), "Promedio", "Alto"))</f>
        <v>Bajo</v>
      </c>
      <c r="BT23" s="11" t="str">
        <f aca="false" t="array" ref="BT23:BT23">IF(VALUE(Z23)&lt;=VALUE(INDEX('Hoja 3'!$H$3:$I$3,1,A23)), "Bajo", IF(VALUE(Z23)&lt;=VALUE(INDEX('Hoja 3'!$H$4:$I$4,1,A23)), "Promedio", "Alto"))</f>
        <v>Promedio</v>
      </c>
      <c r="BU23" s="11" t="str">
        <f aca="false" t="array" ref="BU23:BU23">IF(VALUE(AF23)&lt;=VALUE(INDEX('Hoja 3'!$J$3:$K$3,1,A23)), "Bajo", IF(VALUE(AF23)&lt;=VALUE(INDEX('Hoja 3'!$J$4:$K$4,1,A23)), "Promedio", "Alto"))</f>
        <v>Promedio</v>
      </c>
      <c r="BV23" s="11" t="str">
        <f aca="false" t="array" ref="BV23:BV23">IF(VALUE(AL23)&lt;=VALUE(INDEX('Hoja 3'!$L$3:$M$3,1,A23)), "Bajo", IF(VALUE(AL23)&lt;=VALUE(INDEX('Hoja 3'!$L$4:$M$4,1,A23)), "Promedio", "Alto"))</f>
        <v>Promedio</v>
      </c>
      <c r="BW23" s="11" t="str">
        <f aca="false" t="array" ref="BW23:BW23">IF(VALUE(AR23)&lt;=VALUE(INDEX('Hoja 3'!$N$3:$O$3,1,A23)), "Bajo", IF(VALUE(AR23)&lt;=VALUE(INDEX('Hoja 3'!$N$4:$O$4,1,A23)), "Promedio", "Alto"))</f>
        <v>Bajo</v>
      </c>
      <c r="BX23" s="11" t="str">
        <f aca="false" t="array" ref="BX23:BX23">IF(VALUE(AX23)&lt;=VALUE(INDEX('Hoja 3'!$R$3:$S$3,1,A23)), "Bajo", IF(VALUE(AX23)&lt;=VALUE(INDEX('Hoja 3'!$R$4:$S$4,1,A23)), "Promedio", "Alto"))</f>
        <v>Bajo</v>
      </c>
      <c r="BY23" s="11" t="str">
        <f aca="false" t="array" ref="BY23:BY23">IF(VALUE(BD23)&lt;=VALUE(INDEX('Hoja 3'!$R$3:$S$3,1,A23)), "Bajo", IF(VALUE(BD23)&lt;=VALUE(INDEX('Hoja 3'!$R$4:$S$4,1,A23)), "Promedio", "Alto"))</f>
        <v>Bajo</v>
      </c>
      <c r="BZ23" s="11" t="str">
        <f aca="false" t="array" ref="BZ23:BZ23">IF(VALUE(BE23)&lt;=VALUE(INDEX('Hoja 3'!$T$3:$U$3,1,A23)), "Bajo", IF(VALUE(BE23)&lt;=VALUE(INDEX('Hoja 3'!$T$4:$U$4,1,A23)), "Promedio", "Alto"))</f>
        <v>Bajo</v>
      </c>
      <c r="CA23" s="13" t="str">
        <f aca="false">IF(BP23&lt;=20,"Bajo",IF(BP23&lt;=30,"Promedio","Alto"))</f>
        <v>Bajo</v>
      </c>
    </row>
    <row r="24" customFormat="false" ht="13.8" hidden="false" customHeight="false" outlineLevel="0" collapsed="false">
      <c r="A24" s="6" t="n">
        <v>2</v>
      </c>
      <c r="B24" s="7" t="n">
        <v>22</v>
      </c>
      <c r="C24" s="7" t="n">
        <v>2</v>
      </c>
      <c r="D24" s="7" t="n">
        <v>3</v>
      </c>
      <c r="E24" s="7" t="n">
        <v>2</v>
      </c>
      <c r="F24" s="7" t="n">
        <v>3</v>
      </c>
      <c r="G24" s="7" t="n">
        <v>1</v>
      </c>
      <c r="H24" s="8" t="n">
        <f aca="false">SUM(C24:G24)</f>
        <v>11</v>
      </c>
      <c r="I24" s="7" t="n">
        <v>1</v>
      </c>
      <c r="J24" s="7" t="n">
        <v>1</v>
      </c>
      <c r="K24" s="7" t="n">
        <v>2</v>
      </c>
      <c r="L24" s="7" t="n">
        <v>3</v>
      </c>
      <c r="M24" s="7" t="n">
        <v>1</v>
      </c>
      <c r="N24" s="7" t="n">
        <f aca="false">SUM(I24:M24)</f>
        <v>8</v>
      </c>
      <c r="O24" s="7" t="n">
        <v>2</v>
      </c>
      <c r="P24" s="7" t="n">
        <v>2</v>
      </c>
      <c r="Q24" s="7" t="n">
        <v>0</v>
      </c>
      <c r="R24" s="7" t="n">
        <v>1</v>
      </c>
      <c r="S24" s="7" t="n">
        <v>1</v>
      </c>
      <c r="T24" s="7" t="n">
        <f aca="false">SUM(O24:S24)</f>
        <v>6</v>
      </c>
      <c r="U24" s="7" t="n">
        <v>1</v>
      </c>
      <c r="V24" s="7" t="n">
        <v>2</v>
      </c>
      <c r="W24" s="7" t="n">
        <v>1</v>
      </c>
      <c r="X24" s="7" t="n">
        <v>2</v>
      </c>
      <c r="Y24" s="7" t="n">
        <v>0</v>
      </c>
      <c r="Z24" s="7" t="n">
        <f aca="false">SUM(U24:Y24)</f>
        <v>6</v>
      </c>
      <c r="AA24" s="7" t="n">
        <v>0</v>
      </c>
      <c r="AB24" s="7" t="n">
        <v>2</v>
      </c>
      <c r="AC24" s="7" t="n">
        <v>4</v>
      </c>
      <c r="AD24" s="7" t="n">
        <v>1</v>
      </c>
      <c r="AE24" s="7" t="n">
        <v>1</v>
      </c>
      <c r="AF24" s="7" t="n">
        <f aca="false">SUM(AA24:AE24)</f>
        <v>8</v>
      </c>
      <c r="AG24" s="7" t="n">
        <v>2</v>
      </c>
      <c r="AH24" s="7" t="n">
        <v>0</v>
      </c>
      <c r="AI24" s="7" t="n">
        <v>1</v>
      </c>
      <c r="AJ24" s="7" t="n">
        <v>1</v>
      </c>
      <c r="AK24" s="7" t="n">
        <v>2</v>
      </c>
      <c r="AL24" s="7" t="n">
        <f aca="false">SUM(AG24:AK24)</f>
        <v>6</v>
      </c>
      <c r="AM24" s="7" t="n">
        <v>1</v>
      </c>
      <c r="AN24" s="7" t="n">
        <v>1</v>
      </c>
      <c r="AO24" s="7" t="n">
        <v>0</v>
      </c>
      <c r="AP24" s="7" t="n">
        <v>2</v>
      </c>
      <c r="AQ24" s="7" t="n">
        <v>0</v>
      </c>
      <c r="AR24" s="7" t="n">
        <f aca="false">SUM(AM24:AQ24)</f>
        <v>4</v>
      </c>
      <c r="AS24" s="7" t="n">
        <v>0</v>
      </c>
      <c r="AT24" s="7" t="n">
        <v>0</v>
      </c>
      <c r="AU24" s="7" t="n">
        <v>1</v>
      </c>
      <c r="AV24" s="7" t="n">
        <v>0</v>
      </c>
      <c r="AW24" s="7" t="n">
        <v>2</v>
      </c>
      <c r="AX24" s="7" t="n">
        <f aca="false">SUM(AS24:AW24)</f>
        <v>3</v>
      </c>
      <c r="AY24" s="7" t="n">
        <v>1</v>
      </c>
      <c r="AZ24" s="7" t="n">
        <v>2</v>
      </c>
      <c r="BA24" s="7" t="n">
        <v>1</v>
      </c>
      <c r="BB24" s="7" t="n">
        <v>2</v>
      </c>
      <c r="BC24" s="7" t="n">
        <v>2</v>
      </c>
      <c r="BD24" s="7" t="n">
        <f aca="false">SUM(AY24:BC24)</f>
        <v>8</v>
      </c>
      <c r="BE24" s="8" t="n">
        <f aca="false">SUM(H24+N24+T24+Z24+AF24+AL24+AR24+AX24+BD24)</f>
        <v>60</v>
      </c>
      <c r="BF24" s="7" t="n">
        <v>3</v>
      </c>
      <c r="BG24" s="7" t="n">
        <v>2</v>
      </c>
      <c r="BH24" s="7" t="n">
        <v>3</v>
      </c>
      <c r="BI24" s="7" t="n">
        <v>3</v>
      </c>
      <c r="BJ24" s="7" t="n">
        <v>2</v>
      </c>
      <c r="BK24" s="7" t="n">
        <v>4</v>
      </c>
      <c r="BL24" s="7" t="n">
        <v>2</v>
      </c>
      <c r="BM24" s="7" t="n">
        <v>3</v>
      </c>
      <c r="BN24" s="7" t="n">
        <v>2</v>
      </c>
      <c r="BO24" s="7" t="n">
        <v>3</v>
      </c>
      <c r="BP24" s="7" t="n">
        <f aca="false">SUM(BF24:BO24)</f>
        <v>27</v>
      </c>
      <c r="BQ24" s="8" t="str">
        <f aca="false" t="array" ref="BQ24:BQ24">IF(VALUE(H24)&lt;=VALUE(INDEX('Hoja 3'!$B$3:$C$3,1,A24)), "Bajo", IF(VALUE(H24)&lt;=VALUE(INDEX('Hoja 3'!$B$4:$C$4,1,A24)), "Promedio", "Alto"))</f>
        <v>Alto</v>
      </c>
      <c r="BR24" s="7" t="str">
        <f aca="false" t="array" ref="BR24:BR24">IF(VALUE(N24)&lt;=VALUE(INDEX('Hoja 3'!$D$3:$E$3,1,A24)), "Bajo", IF(VALUE(N24)&lt;=VALUE(INDEX('Hoja 3'!$D$4:$E$4,1,A24)), "Promedio", "Alto"))</f>
        <v>Promedio</v>
      </c>
      <c r="BS24" s="7" t="str">
        <f aca="false" t="array" ref="BS24:BS24">IF(VALUE(T24)&lt;=VALUE(INDEX('Hoja 3'!$F$3:$G$3,1,A24)), "Bajo", IF(VALUE(T24)&lt;=VALUE(INDEX('Hoja 3'!$F$4:$G$4,1,A24)), "Promedio", "Alto"))</f>
        <v>Promedio</v>
      </c>
      <c r="BT24" s="7" t="str">
        <f aca="false" t="array" ref="BT24:BT24">IF(VALUE(Z24)&lt;=VALUE(INDEX('Hoja 3'!$H$3:$I$3,1,A24)), "Bajo", IF(VALUE(Z24)&lt;=VALUE(INDEX('Hoja 3'!$H$4:$I$4,1,A24)), "Promedio", "Alto"))</f>
        <v>Promedio</v>
      </c>
      <c r="BU24" s="7" t="str">
        <f aca="false" t="array" ref="BU24:BU24">IF(VALUE(AF24)&lt;=VALUE(INDEX('Hoja 3'!$J$3:$K$3,1,A24)), "Bajo", IF(VALUE(AF24)&lt;=VALUE(INDEX('Hoja 3'!$J$4:$K$4,1,A24)), "Promedio", "Alto"))</f>
        <v>Promedio</v>
      </c>
      <c r="BV24" s="7" t="str">
        <f aca="false" t="array" ref="BV24:BV24">IF(VALUE(AL24)&lt;=VALUE(INDEX('Hoja 3'!$L$3:$M$3,1,A24)), "Bajo", IF(VALUE(AL24)&lt;=VALUE(INDEX('Hoja 3'!$L$4:$M$4,1,A24)), "Promedio", "Alto"))</f>
        <v>Promedio</v>
      </c>
      <c r="BW24" s="7" t="str">
        <f aca="false" t="array" ref="BW24:BW24">IF(VALUE(AR24)&lt;=VALUE(INDEX('Hoja 3'!$N$3:$O$3,1,A24)), "Bajo", IF(VALUE(AR24)&lt;=VALUE(INDEX('Hoja 3'!$N$4:$O$4,1,A24)), "Promedio", "Alto"))</f>
        <v>Promedio</v>
      </c>
      <c r="BX24" s="7" t="str">
        <f aca="false" t="array" ref="BX24:BX24">IF(VALUE(AX24)&lt;=VALUE(INDEX('Hoja 3'!$R$3:$S$3,1,A24)), "Bajo", IF(VALUE(AX24)&lt;=VALUE(INDEX('Hoja 3'!$R$4:$S$4,1,A24)), "Promedio", "Alto"))</f>
        <v>Promedio</v>
      </c>
      <c r="BY24" s="7" t="str">
        <f aca="false" t="array" ref="BY24:BY24">IF(VALUE(BD24)&lt;=VALUE(INDEX('Hoja 3'!$R$3:$S$3,1,A24)), "Bajo", IF(VALUE(BD24)&lt;=VALUE(INDEX('Hoja 3'!$R$4:$S$4,1,A24)), "Promedio", "Alto"))</f>
        <v>Alto</v>
      </c>
      <c r="BZ24" s="7" t="str">
        <f aca="false" t="array" ref="BZ24:BZ24">IF(VALUE(BE24)&lt;=VALUE(INDEX('Hoja 3'!$T$3:$U$3,1,A24)), "Bajo", IF(VALUE(BE24)&lt;=VALUE(INDEX('Hoja 3'!$T$4:$U$4,1,A24)), "Promedio", "Alto"))</f>
        <v>Alto</v>
      </c>
      <c r="CA24" s="9" t="str">
        <f aca="false">IF(BP24&lt;=20,"Bajo",IF(BP24&lt;=30,"Promedio","Alto"))</f>
        <v>Promedio</v>
      </c>
    </row>
    <row r="25" customFormat="false" ht="13.8" hidden="false" customHeight="false" outlineLevel="0" collapsed="false">
      <c r="A25" s="10" t="n">
        <v>1</v>
      </c>
      <c r="B25" s="11" t="n">
        <v>20</v>
      </c>
      <c r="C25" s="11" t="n">
        <v>2</v>
      </c>
      <c r="D25" s="11" t="n">
        <v>0</v>
      </c>
      <c r="E25" s="11" t="n">
        <v>1</v>
      </c>
      <c r="F25" s="11" t="n">
        <v>2</v>
      </c>
      <c r="G25" s="11" t="n">
        <v>1</v>
      </c>
      <c r="H25" s="12" t="n">
        <f aca="false">SUM(C25:G25)</f>
        <v>6</v>
      </c>
      <c r="I25" s="11" t="n">
        <v>0</v>
      </c>
      <c r="J25" s="11" t="n">
        <v>1</v>
      </c>
      <c r="K25" s="11" t="n">
        <v>1</v>
      </c>
      <c r="L25" s="11" t="n">
        <v>2</v>
      </c>
      <c r="M25" s="11" t="n">
        <v>1</v>
      </c>
      <c r="N25" s="11" t="n">
        <f aca="false">SUM(I25:M25)</f>
        <v>5</v>
      </c>
      <c r="O25" s="11" t="n">
        <v>1</v>
      </c>
      <c r="P25" s="11" t="n">
        <v>1</v>
      </c>
      <c r="Q25" s="11" t="n">
        <v>0</v>
      </c>
      <c r="R25" s="11" t="n">
        <v>0</v>
      </c>
      <c r="S25" s="11" t="n">
        <v>1</v>
      </c>
      <c r="T25" s="11" t="n">
        <f aca="false">SUM(O25:S25)</f>
        <v>3</v>
      </c>
      <c r="U25" s="11" t="n">
        <v>0</v>
      </c>
      <c r="V25" s="11" t="n">
        <v>0</v>
      </c>
      <c r="W25" s="11" t="n">
        <v>1</v>
      </c>
      <c r="X25" s="11" t="n">
        <v>0</v>
      </c>
      <c r="Y25" s="11" t="n">
        <v>0</v>
      </c>
      <c r="Z25" s="11" t="n">
        <f aca="false">SUM(U25:Y25)</f>
        <v>1</v>
      </c>
      <c r="AA25" s="11" t="n">
        <v>0</v>
      </c>
      <c r="AB25" s="11" t="n">
        <v>0</v>
      </c>
      <c r="AC25" s="11" t="n">
        <v>1</v>
      </c>
      <c r="AD25" s="11" t="n">
        <v>0</v>
      </c>
      <c r="AE25" s="11" t="n">
        <v>2</v>
      </c>
      <c r="AF25" s="11" t="n">
        <f aca="false">SUM(AA25:AE25)</f>
        <v>3</v>
      </c>
      <c r="AG25" s="11" t="n">
        <v>0</v>
      </c>
      <c r="AH25" s="11" t="n">
        <v>2</v>
      </c>
      <c r="AI25" s="11" t="n">
        <v>2</v>
      </c>
      <c r="AJ25" s="11" t="n">
        <v>0</v>
      </c>
      <c r="AK25" s="11" t="n">
        <v>0</v>
      </c>
      <c r="AL25" s="11" t="n">
        <f aca="false">SUM(AG25:AK25)</f>
        <v>4</v>
      </c>
      <c r="AM25" s="11" t="n">
        <v>0</v>
      </c>
      <c r="AN25" s="11" t="n">
        <v>0</v>
      </c>
      <c r="AO25" s="11" t="n">
        <v>0</v>
      </c>
      <c r="AP25" s="11" t="n">
        <v>0</v>
      </c>
      <c r="AQ25" s="11" t="n">
        <v>0</v>
      </c>
      <c r="AR25" s="11" t="n">
        <f aca="false">SUM(AM25:AQ25)</f>
        <v>0</v>
      </c>
      <c r="AS25" s="11" t="n">
        <v>0</v>
      </c>
      <c r="AT25" s="11" t="n">
        <v>1</v>
      </c>
      <c r="AU25" s="11" t="n">
        <v>1</v>
      </c>
      <c r="AV25" s="11" t="n">
        <v>0</v>
      </c>
      <c r="AW25" s="11" t="n">
        <v>2</v>
      </c>
      <c r="AX25" s="11" t="n">
        <f aca="false">SUM(AS25:AW25)</f>
        <v>4</v>
      </c>
      <c r="AY25" s="11" t="n">
        <v>0</v>
      </c>
      <c r="AZ25" s="11" t="n">
        <v>0</v>
      </c>
      <c r="BA25" s="11" t="n">
        <v>0</v>
      </c>
      <c r="BB25" s="11" t="n">
        <v>0</v>
      </c>
      <c r="BC25" s="11" t="n">
        <v>0</v>
      </c>
      <c r="BD25" s="11" t="n">
        <f aca="false">SUM(AY25:BC25)</f>
        <v>0</v>
      </c>
      <c r="BE25" s="12" t="n">
        <f aca="false">SUM(H25+N25+T25+Z25+AF25+AL25+AR25+AX25+BD25)</f>
        <v>26</v>
      </c>
      <c r="BF25" s="11" t="n">
        <v>3</v>
      </c>
      <c r="BG25" s="11" t="n">
        <v>3</v>
      </c>
      <c r="BH25" s="11" t="n">
        <v>1</v>
      </c>
      <c r="BI25" s="11" t="n">
        <v>2</v>
      </c>
      <c r="BJ25" s="11" t="n">
        <v>3</v>
      </c>
      <c r="BK25" s="11" t="n">
        <v>3</v>
      </c>
      <c r="BL25" s="11" t="n">
        <v>2</v>
      </c>
      <c r="BM25" s="11" t="n">
        <v>2</v>
      </c>
      <c r="BN25" s="11" t="n">
        <v>3</v>
      </c>
      <c r="BO25" s="11" t="n">
        <v>2</v>
      </c>
      <c r="BP25" s="11" t="n">
        <f aca="false">SUM(BF25:BO25)</f>
        <v>24</v>
      </c>
      <c r="BQ25" s="12" t="str">
        <f aca="false" t="array" ref="BQ25:BQ25">IF(VALUE(H25)&lt;=VALUE(INDEX('Hoja 3'!$B$3:$C$3,1,A25)), "Bajo", IF(VALUE(H25)&lt;=VALUE(INDEX('Hoja 3'!$B$4:$C$4,1,A25)), "Promedio", "Alto"))</f>
        <v>Alto</v>
      </c>
      <c r="BR25" s="11" t="str">
        <f aca="false" t="array" ref="BR25:BR25">IF(VALUE(N25)&lt;=VALUE(INDEX('Hoja 3'!$D$3:$E$3,1,A25)), "Bajo", IF(VALUE(N25)&lt;=VALUE(INDEX('Hoja 3'!$D$4:$E$4,1,A25)), "Promedio", "Alto"))</f>
        <v>Promedio</v>
      </c>
      <c r="BS25" s="11" t="str">
        <f aca="false" t="array" ref="BS25:BS25">IF(VALUE(T25)&lt;=VALUE(INDEX('Hoja 3'!$F$3:$G$3,1,A25)), "Bajo", IF(VALUE(T25)&lt;=VALUE(INDEX('Hoja 3'!$F$4:$G$4,1,A25)), "Promedio", "Alto"))</f>
        <v>Promedio</v>
      </c>
      <c r="BT25" s="11" t="str">
        <f aca="false" t="array" ref="BT25:BT25">IF(VALUE(Z25)&lt;=VALUE(INDEX('Hoja 3'!$H$3:$I$3,1,A25)), "Bajo", IF(VALUE(Z25)&lt;=VALUE(INDEX('Hoja 3'!$H$4:$I$4,1,A25)), "Promedio", "Alto"))</f>
        <v>Bajo</v>
      </c>
      <c r="BU25" s="11" t="str">
        <f aca="false" t="array" ref="BU25:BU25">IF(VALUE(AF25)&lt;=VALUE(INDEX('Hoja 3'!$J$3:$K$3,1,A25)), "Bajo", IF(VALUE(AF25)&lt;=VALUE(INDEX('Hoja 3'!$J$4:$K$4,1,A25)), "Promedio", "Alto"))</f>
        <v>Promedio</v>
      </c>
      <c r="BV25" s="11" t="str">
        <f aca="false" t="array" ref="BV25:BV25">IF(VALUE(AL25)&lt;=VALUE(INDEX('Hoja 3'!$L$3:$M$3,1,A25)), "Bajo", IF(VALUE(AL25)&lt;=VALUE(INDEX('Hoja 3'!$L$4:$M$4,1,A25)), "Promedio", "Alto"))</f>
        <v>Promedio</v>
      </c>
      <c r="BW25" s="11" t="str">
        <f aca="false" t="array" ref="BW25:BW25">IF(VALUE(AR25)&lt;=VALUE(INDEX('Hoja 3'!$N$3:$O$3,1,A25)), "Bajo", IF(VALUE(AR25)&lt;=VALUE(INDEX('Hoja 3'!$N$4:$O$4,1,A25)), "Promedio", "Alto"))</f>
        <v>Bajo</v>
      </c>
      <c r="BX25" s="11" t="str">
        <f aca="false" t="array" ref="BX25:BX25">IF(VALUE(AX25)&lt;=VALUE(INDEX('Hoja 3'!$R$3:$S$3,1,A25)), "Bajo", IF(VALUE(AX25)&lt;=VALUE(INDEX('Hoja 3'!$R$4:$S$4,1,A25)), "Promedio", "Alto"))</f>
        <v>Alto</v>
      </c>
      <c r="BY25" s="11" t="str">
        <f aca="false" t="array" ref="BY25:BY25">IF(VALUE(BD25)&lt;=VALUE(INDEX('Hoja 3'!$R$3:$S$3,1,A25)), "Bajo", IF(VALUE(BD25)&lt;=VALUE(INDEX('Hoja 3'!$R$4:$S$4,1,A25)), "Promedio", "Alto"))</f>
        <v>Bajo</v>
      </c>
      <c r="BZ25" s="11" t="str">
        <f aca="false" t="array" ref="BZ25:BZ25">IF(VALUE(BE25)&lt;=VALUE(INDEX('Hoja 3'!$T$3:$U$3,1,A25)), "Bajo", IF(VALUE(BE25)&lt;=VALUE(INDEX('Hoja 3'!$T$4:$U$4,1,A25)), "Promedio", "Alto"))</f>
        <v>Bajo</v>
      </c>
      <c r="CA25" s="13" t="str">
        <f aca="false">IF(BP25&lt;=20,"Bajo",IF(BP25&lt;=30,"Promedio","Alto"))</f>
        <v>Promedio</v>
      </c>
    </row>
    <row r="26" customFormat="false" ht="13.8" hidden="false" customHeight="false" outlineLevel="0" collapsed="false">
      <c r="A26" s="6" t="n">
        <v>1</v>
      </c>
      <c r="B26" s="7" t="n">
        <v>21</v>
      </c>
      <c r="C26" s="7" t="n">
        <v>1</v>
      </c>
      <c r="D26" s="7" t="n">
        <v>1</v>
      </c>
      <c r="E26" s="7" t="n">
        <v>2</v>
      </c>
      <c r="F26" s="7" t="n">
        <v>2</v>
      </c>
      <c r="G26" s="7" t="n">
        <v>0</v>
      </c>
      <c r="H26" s="8" t="n">
        <f aca="false">SUM(C26:G26)</f>
        <v>6</v>
      </c>
      <c r="I26" s="7" t="n">
        <v>2</v>
      </c>
      <c r="J26" s="7" t="n">
        <v>2</v>
      </c>
      <c r="K26" s="7" t="n">
        <v>2</v>
      </c>
      <c r="L26" s="7" t="n">
        <v>0</v>
      </c>
      <c r="M26" s="7" t="n">
        <v>2</v>
      </c>
      <c r="N26" s="7" t="n">
        <f aca="false">SUM(I26:M26)</f>
        <v>8</v>
      </c>
      <c r="O26" s="7" t="n">
        <v>0</v>
      </c>
      <c r="P26" s="7" t="n">
        <v>1</v>
      </c>
      <c r="Q26" s="7" t="n">
        <v>0</v>
      </c>
      <c r="R26" s="7" t="n">
        <v>1</v>
      </c>
      <c r="S26" s="7" t="n">
        <v>1</v>
      </c>
      <c r="T26" s="7" t="n">
        <f aca="false">SUM(O26:S26)</f>
        <v>3</v>
      </c>
      <c r="U26" s="7" t="n">
        <v>0</v>
      </c>
      <c r="V26" s="7" t="n">
        <v>1</v>
      </c>
      <c r="W26" s="7" t="n">
        <v>2</v>
      </c>
      <c r="X26" s="7" t="n">
        <v>0</v>
      </c>
      <c r="Y26" s="7" t="n">
        <v>1</v>
      </c>
      <c r="Z26" s="7" t="n">
        <f aca="false">SUM(U26:Y26)</f>
        <v>4</v>
      </c>
      <c r="AA26" s="7" t="n">
        <v>0</v>
      </c>
      <c r="AB26" s="7" t="n">
        <v>1</v>
      </c>
      <c r="AC26" s="7" t="n">
        <v>1</v>
      </c>
      <c r="AD26" s="7" t="n">
        <v>0</v>
      </c>
      <c r="AE26" s="7" t="n">
        <v>1</v>
      </c>
      <c r="AF26" s="7" t="n">
        <f aca="false">SUM(AA26:AE26)</f>
        <v>3</v>
      </c>
      <c r="AG26" s="7" t="n">
        <v>2</v>
      </c>
      <c r="AH26" s="7" t="n">
        <v>0</v>
      </c>
      <c r="AI26" s="7" t="n">
        <v>0</v>
      </c>
      <c r="AJ26" s="7" t="n">
        <v>1</v>
      </c>
      <c r="AK26" s="7" t="n">
        <v>0</v>
      </c>
      <c r="AL26" s="7" t="n">
        <f aca="false">SUM(AG26:AK26)</f>
        <v>3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f aca="false">SUM(AM26:AQ26)</f>
        <v>0</v>
      </c>
      <c r="AS26" s="7" t="n">
        <v>0</v>
      </c>
      <c r="AT26" s="7" t="n">
        <v>1</v>
      </c>
      <c r="AU26" s="7" t="n">
        <v>3</v>
      </c>
      <c r="AV26" s="7" t="n">
        <v>0</v>
      </c>
      <c r="AW26" s="7" t="n">
        <v>0</v>
      </c>
      <c r="AX26" s="7" t="n">
        <f aca="false">SUM(AS26:AW26)</f>
        <v>4</v>
      </c>
      <c r="AY26" s="7" t="n">
        <v>0</v>
      </c>
      <c r="AZ26" s="7" t="n">
        <v>0</v>
      </c>
      <c r="BA26" s="7" t="n">
        <v>0</v>
      </c>
      <c r="BB26" s="7" t="n">
        <v>1</v>
      </c>
      <c r="BC26" s="7" t="n">
        <v>0</v>
      </c>
      <c r="BD26" s="7" t="n">
        <f aca="false">SUM(AY26:BC26)</f>
        <v>1</v>
      </c>
      <c r="BE26" s="8" t="n">
        <f aca="false">SUM(H26+N26+T26+Z26+AF26+AL26+AR26+AX26+BD26)</f>
        <v>32</v>
      </c>
      <c r="BF26" s="7" t="n">
        <v>5</v>
      </c>
      <c r="BG26" s="7" t="n">
        <v>3</v>
      </c>
      <c r="BH26" s="7" t="n">
        <v>3</v>
      </c>
      <c r="BI26" s="7" t="n">
        <v>4</v>
      </c>
      <c r="BJ26" s="7" t="n">
        <v>2</v>
      </c>
      <c r="BK26" s="7" t="n">
        <v>2</v>
      </c>
      <c r="BL26" s="7" t="n">
        <v>3</v>
      </c>
      <c r="BM26" s="7" t="n">
        <v>2</v>
      </c>
      <c r="BN26" s="7" t="n">
        <v>2</v>
      </c>
      <c r="BO26" s="7" t="n">
        <v>4</v>
      </c>
      <c r="BP26" s="7" t="n">
        <f aca="false">SUM(BF26:BO26)</f>
        <v>30</v>
      </c>
      <c r="BQ26" s="8" t="str">
        <f aca="false" t="array" ref="BQ26:BQ26">IF(VALUE(H26)&lt;=VALUE(INDEX('Hoja 3'!$B$3:$C$3,1,A26)), "Bajo", IF(VALUE(H26)&lt;=VALUE(INDEX('Hoja 3'!$B$4:$C$4,1,A26)), "Promedio", "Alto"))</f>
        <v>Alto</v>
      </c>
      <c r="BR26" s="7" t="str">
        <f aca="false" t="array" ref="BR26:BR26">IF(VALUE(N26)&lt;=VALUE(INDEX('Hoja 3'!$D$3:$E$3,1,A26)), "Bajo", IF(VALUE(N26)&lt;=VALUE(INDEX('Hoja 3'!$D$4:$E$4,1,A26)), "Promedio", "Alto"))</f>
        <v>Alto</v>
      </c>
      <c r="BS26" s="7" t="str">
        <f aca="false" t="array" ref="BS26:BS26">IF(VALUE(T26)&lt;=VALUE(INDEX('Hoja 3'!$F$3:$G$3,1,A26)), "Bajo", IF(VALUE(T26)&lt;=VALUE(INDEX('Hoja 3'!$F$4:$G$4,1,A26)), "Promedio", "Alto"))</f>
        <v>Promedio</v>
      </c>
      <c r="BT26" s="7" t="str">
        <f aca="false" t="array" ref="BT26:BT26">IF(VALUE(Z26)&lt;=VALUE(INDEX('Hoja 3'!$H$3:$I$3,1,A26)), "Bajo", IF(VALUE(Z26)&lt;=VALUE(INDEX('Hoja 3'!$H$4:$I$4,1,A26)), "Promedio", "Alto"))</f>
        <v>Promedio</v>
      </c>
      <c r="BU26" s="7" t="str">
        <f aca="false" t="array" ref="BU26:BU26">IF(VALUE(AF26)&lt;=VALUE(INDEX('Hoja 3'!$J$3:$K$3,1,A26)), "Bajo", IF(VALUE(AF26)&lt;=VALUE(INDEX('Hoja 3'!$J$4:$K$4,1,A26)), "Promedio", "Alto"))</f>
        <v>Promedio</v>
      </c>
      <c r="BV26" s="7" t="str">
        <f aca="false" t="array" ref="BV26:BV26">IF(VALUE(AL26)&lt;=VALUE(INDEX('Hoja 3'!$L$3:$M$3,1,A26)), "Bajo", IF(VALUE(AL26)&lt;=VALUE(INDEX('Hoja 3'!$L$4:$M$4,1,A26)), "Promedio", "Alto"))</f>
        <v>Promedio</v>
      </c>
      <c r="BW26" s="7" t="str">
        <f aca="false" t="array" ref="BW26:BW26">IF(VALUE(AR26)&lt;=VALUE(INDEX('Hoja 3'!$N$3:$O$3,1,A26)), "Bajo", IF(VALUE(AR26)&lt;=VALUE(INDEX('Hoja 3'!$N$4:$O$4,1,A26)), "Promedio", "Alto"))</f>
        <v>Bajo</v>
      </c>
      <c r="BX26" s="7" t="str">
        <f aca="false" t="array" ref="BX26:BX26">IF(VALUE(AX26)&lt;=VALUE(INDEX('Hoja 3'!$R$3:$S$3,1,A26)), "Bajo", IF(VALUE(AX26)&lt;=VALUE(INDEX('Hoja 3'!$R$4:$S$4,1,A26)), "Promedio", "Alto"))</f>
        <v>Alto</v>
      </c>
      <c r="BY26" s="7" t="str">
        <f aca="false" t="array" ref="BY26:BY26">IF(VALUE(BD26)&lt;=VALUE(INDEX('Hoja 3'!$R$3:$S$3,1,A26)), "Bajo", IF(VALUE(BD26)&lt;=VALUE(INDEX('Hoja 3'!$R$4:$S$4,1,A26)), "Promedio", "Alto"))</f>
        <v>Bajo</v>
      </c>
      <c r="BZ26" s="7" t="str">
        <f aca="false" t="array" ref="BZ26:BZ26">IF(VALUE(BE26)&lt;=VALUE(INDEX('Hoja 3'!$T$3:$U$3,1,A26)), "Bajo", IF(VALUE(BE26)&lt;=VALUE(INDEX('Hoja 3'!$T$4:$U$4,1,A26)), "Promedio", "Alto"))</f>
        <v>Bajo</v>
      </c>
      <c r="CA26" s="9" t="str">
        <f aca="false">IF(BP26&lt;=20,"Bajo",IF(BP26&lt;=30,"Promedio","Alto"))</f>
        <v>Promedio</v>
      </c>
    </row>
    <row r="27" customFormat="false" ht="13.8" hidden="false" customHeight="false" outlineLevel="0" collapsed="false">
      <c r="A27" s="10" t="n">
        <v>1</v>
      </c>
      <c r="B27" s="11" t="n">
        <v>19</v>
      </c>
      <c r="C27" s="11" t="n">
        <v>0</v>
      </c>
      <c r="D27" s="11" t="n">
        <v>1</v>
      </c>
      <c r="E27" s="11" t="n">
        <v>0</v>
      </c>
      <c r="F27" s="11" t="n">
        <v>0</v>
      </c>
      <c r="G27" s="11" t="n">
        <v>0</v>
      </c>
      <c r="H27" s="12" t="n">
        <f aca="false">SUM(C27:G27)</f>
        <v>1</v>
      </c>
      <c r="I27" s="11" t="n">
        <v>1</v>
      </c>
      <c r="J27" s="11" t="n">
        <v>1</v>
      </c>
      <c r="K27" s="11" t="n">
        <v>0</v>
      </c>
      <c r="L27" s="11" t="n">
        <v>1</v>
      </c>
      <c r="M27" s="11" t="n">
        <v>2</v>
      </c>
      <c r="N27" s="11" t="n">
        <f aca="false">SUM(I27:M27)</f>
        <v>5</v>
      </c>
      <c r="O27" s="11" t="n">
        <v>1</v>
      </c>
      <c r="P27" s="11" t="n">
        <v>0</v>
      </c>
      <c r="Q27" s="11" t="n">
        <v>0</v>
      </c>
      <c r="R27" s="11" t="n">
        <v>0</v>
      </c>
      <c r="S27" s="11" t="n">
        <v>0</v>
      </c>
      <c r="T27" s="11" t="n">
        <f aca="false">SUM(O27:S27)</f>
        <v>1</v>
      </c>
      <c r="U27" s="11" t="n">
        <v>1</v>
      </c>
      <c r="V27" s="11" t="n">
        <v>0</v>
      </c>
      <c r="W27" s="11" t="n">
        <v>0</v>
      </c>
      <c r="X27" s="11" t="n">
        <v>0</v>
      </c>
      <c r="Y27" s="11" t="n">
        <v>0</v>
      </c>
      <c r="Z27" s="11" t="n">
        <f aca="false">SUM(U27:Y27)</f>
        <v>1</v>
      </c>
      <c r="AA27" s="11" t="n">
        <v>0</v>
      </c>
      <c r="AB27" s="11" t="n">
        <v>1</v>
      </c>
      <c r="AC27" s="11" t="n">
        <v>0</v>
      </c>
      <c r="AD27" s="11" t="n">
        <v>0</v>
      </c>
      <c r="AE27" s="11" t="n">
        <v>0</v>
      </c>
      <c r="AF27" s="11" t="n">
        <f aca="false">SUM(AA27:AE27)</f>
        <v>1</v>
      </c>
      <c r="AG27" s="11" t="n">
        <v>0</v>
      </c>
      <c r="AH27" s="11" t="n">
        <v>1</v>
      </c>
      <c r="AI27" s="11" t="n">
        <v>1</v>
      </c>
      <c r="AJ27" s="11" t="n">
        <v>1</v>
      </c>
      <c r="AK27" s="11" t="n">
        <v>0</v>
      </c>
      <c r="AL27" s="11" t="n">
        <f aca="false">SUM(AG27:AK27)</f>
        <v>3</v>
      </c>
      <c r="AM27" s="11" t="n">
        <v>0</v>
      </c>
      <c r="AN27" s="11" t="n">
        <v>0</v>
      </c>
      <c r="AO27" s="11" t="n">
        <v>0</v>
      </c>
      <c r="AP27" s="11" t="n">
        <v>0</v>
      </c>
      <c r="AQ27" s="11" t="n">
        <v>0</v>
      </c>
      <c r="AR27" s="11" t="n">
        <f aca="false">SUM(AM27:AQ27)</f>
        <v>0</v>
      </c>
      <c r="AS27" s="11" t="n">
        <v>0</v>
      </c>
      <c r="AT27" s="11" t="n">
        <v>2</v>
      </c>
      <c r="AU27" s="11" t="n">
        <v>0</v>
      </c>
      <c r="AV27" s="11" t="n">
        <v>0</v>
      </c>
      <c r="AW27" s="11" t="n">
        <v>0</v>
      </c>
      <c r="AX27" s="11" t="n">
        <f aca="false">SUM(AS27:AW27)</f>
        <v>2</v>
      </c>
      <c r="AY27" s="11" t="n">
        <v>0</v>
      </c>
      <c r="AZ27" s="11" t="n">
        <v>1</v>
      </c>
      <c r="BA27" s="11" t="n">
        <v>0</v>
      </c>
      <c r="BB27" s="11" t="n">
        <v>1</v>
      </c>
      <c r="BC27" s="11" t="n">
        <v>0</v>
      </c>
      <c r="BD27" s="11" t="n">
        <f aca="false">SUM(AY27:BC27)</f>
        <v>2</v>
      </c>
      <c r="BE27" s="12" t="n">
        <f aca="false">SUM(H27+N27+T27+Z27+AF27+AL27+AR27+AX27+BD27)</f>
        <v>16</v>
      </c>
      <c r="BF27" s="11" t="n">
        <v>1</v>
      </c>
      <c r="BG27" s="11" t="n">
        <v>1</v>
      </c>
      <c r="BH27" s="11" t="n">
        <v>1</v>
      </c>
      <c r="BI27" s="11" t="n">
        <v>2</v>
      </c>
      <c r="BJ27" s="11" t="n">
        <v>2</v>
      </c>
      <c r="BK27" s="11" t="n">
        <v>2</v>
      </c>
      <c r="BL27" s="11" t="n">
        <v>1</v>
      </c>
      <c r="BM27" s="11" t="n">
        <v>1</v>
      </c>
      <c r="BN27" s="11" t="n">
        <v>1</v>
      </c>
      <c r="BO27" s="11" t="n">
        <v>2</v>
      </c>
      <c r="BP27" s="11" t="n">
        <f aca="false">SUM(BF27:BO27)</f>
        <v>14</v>
      </c>
      <c r="BQ27" s="12" t="str">
        <f aca="false" t="array" ref="BQ27:BQ27">IF(VALUE(H27)&lt;=VALUE(INDEX('Hoja 3'!$B$3:$C$3,1,A27)), "Bajo", IF(VALUE(H27)&lt;=VALUE(INDEX('Hoja 3'!$B$4:$C$4,1,A27)), "Promedio", "Alto"))</f>
        <v>Bajo</v>
      </c>
      <c r="BR27" s="11" t="str">
        <f aca="false" t="array" ref="BR27:BR27">IF(VALUE(N27)&lt;=VALUE(INDEX('Hoja 3'!$D$3:$E$3,1,A27)), "Bajo", IF(VALUE(N27)&lt;=VALUE(INDEX('Hoja 3'!$D$4:$E$4,1,A27)), "Promedio", "Alto"))</f>
        <v>Promedio</v>
      </c>
      <c r="BS27" s="11" t="str">
        <f aca="false" t="array" ref="BS27:BS27">IF(VALUE(T27)&lt;=VALUE(INDEX('Hoja 3'!$F$3:$G$3,1,A27)), "Bajo", IF(VALUE(T27)&lt;=VALUE(INDEX('Hoja 3'!$F$4:$G$4,1,A27)), "Promedio", "Alto"))</f>
        <v>Bajo</v>
      </c>
      <c r="BT27" s="11" t="str">
        <f aca="false" t="array" ref="BT27:BT27">IF(VALUE(Z27)&lt;=VALUE(INDEX('Hoja 3'!$H$3:$I$3,1,A27)), "Bajo", IF(VALUE(Z27)&lt;=VALUE(INDEX('Hoja 3'!$H$4:$I$4,1,A27)), "Promedio", "Alto"))</f>
        <v>Bajo</v>
      </c>
      <c r="BU27" s="11" t="str">
        <f aca="false" t="array" ref="BU27:BU27">IF(VALUE(AF27)&lt;=VALUE(INDEX('Hoja 3'!$J$3:$K$3,1,A27)), "Bajo", IF(VALUE(AF27)&lt;=VALUE(INDEX('Hoja 3'!$J$4:$K$4,1,A27)), "Promedio", "Alto"))</f>
        <v>Bajo</v>
      </c>
      <c r="BV27" s="11" t="str">
        <f aca="false" t="array" ref="BV27:BV27">IF(VALUE(AL27)&lt;=VALUE(INDEX('Hoja 3'!$L$3:$M$3,1,A27)), "Bajo", IF(VALUE(AL27)&lt;=VALUE(INDEX('Hoja 3'!$L$4:$M$4,1,A27)), "Promedio", "Alto"))</f>
        <v>Promedio</v>
      </c>
      <c r="BW27" s="11" t="str">
        <f aca="false" t="array" ref="BW27:BW27">IF(VALUE(AR27)&lt;=VALUE(INDEX('Hoja 3'!$N$3:$O$3,1,A27)), "Bajo", IF(VALUE(AR27)&lt;=VALUE(INDEX('Hoja 3'!$N$4:$O$4,1,A27)), "Promedio", "Alto"))</f>
        <v>Bajo</v>
      </c>
      <c r="BX27" s="11" t="str">
        <f aca="false" t="array" ref="BX27:BX27">IF(VALUE(AX27)&lt;=VALUE(INDEX('Hoja 3'!$R$3:$S$3,1,A27)), "Bajo", IF(VALUE(AX27)&lt;=VALUE(INDEX('Hoja 3'!$R$4:$S$4,1,A27)), "Promedio", "Alto"))</f>
        <v>Promedio</v>
      </c>
      <c r="BY27" s="11" t="str">
        <f aca="false" t="array" ref="BY27:BY27">IF(VALUE(BD27)&lt;=VALUE(INDEX('Hoja 3'!$R$3:$S$3,1,A27)), "Bajo", IF(VALUE(BD27)&lt;=VALUE(INDEX('Hoja 3'!$R$4:$S$4,1,A27)), "Promedio", "Alto"))</f>
        <v>Promedio</v>
      </c>
      <c r="BZ27" s="11" t="str">
        <f aca="false" t="array" ref="BZ27:BZ27">IF(VALUE(BE27)&lt;=VALUE(INDEX('Hoja 3'!$T$3:$U$3,1,A27)), "Bajo", IF(VALUE(BE27)&lt;=VALUE(INDEX('Hoja 3'!$T$4:$U$4,1,A27)), "Promedio", "Alto"))</f>
        <v>Bajo</v>
      </c>
      <c r="CA27" s="13" t="str">
        <f aca="false">IF(BP27&lt;=20,"Bajo",IF(BP27&lt;=30,"Promedio","Alto"))</f>
        <v>Bajo</v>
      </c>
    </row>
    <row r="28" customFormat="false" ht="13.8" hidden="false" customHeight="false" outlineLevel="0" collapsed="false">
      <c r="A28" s="6" t="n">
        <v>2</v>
      </c>
      <c r="B28" s="7" t="n">
        <v>21</v>
      </c>
      <c r="C28" s="7" t="n">
        <v>3</v>
      </c>
      <c r="D28" s="7" t="n">
        <v>3</v>
      </c>
      <c r="E28" s="7" t="n">
        <v>3</v>
      </c>
      <c r="F28" s="7" t="n">
        <v>3</v>
      </c>
      <c r="G28" s="7" t="n">
        <v>3</v>
      </c>
      <c r="H28" s="8" t="n">
        <f aca="false">SUM(C28:G28)</f>
        <v>15</v>
      </c>
      <c r="I28" s="7" t="n">
        <v>2</v>
      </c>
      <c r="J28" s="7" t="n">
        <v>2</v>
      </c>
      <c r="K28" s="7" t="n">
        <v>1</v>
      </c>
      <c r="L28" s="7" t="n">
        <v>3</v>
      </c>
      <c r="M28" s="7" t="n">
        <v>3</v>
      </c>
      <c r="N28" s="7" t="n">
        <f aca="false">SUM(I28:M28)</f>
        <v>11</v>
      </c>
      <c r="O28" s="7" t="n">
        <v>1</v>
      </c>
      <c r="P28" s="7" t="n">
        <v>1</v>
      </c>
      <c r="Q28" s="7" t="n">
        <v>1</v>
      </c>
      <c r="R28" s="7" t="n">
        <v>2</v>
      </c>
      <c r="S28" s="7" t="n">
        <v>1</v>
      </c>
      <c r="T28" s="7" t="n">
        <f aca="false">SUM(O28:S28)</f>
        <v>6</v>
      </c>
      <c r="U28" s="7" t="n">
        <v>0</v>
      </c>
      <c r="V28" s="7" t="n">
        <v>2</v>
      </c>
      <c r="W28" s="7" t="n">
        <v>2</v>
      </c>
      <c r="X28" s="7" t="n">
        <v>3</v>
      </c>
      <c r="Y28" s="7" t="n">
        <v>2</v>
      </c>
      <c r="Z28" s="7" t="n">
        <f aca="false">SUM(U28:Y28)</f>
        <v>9</v>
      </c>
      <c r="AA28" s="7" t="n">
        <v>0</v>
      </c>
      <c r="AB28" s="7" t="n">
        <v>1</v>
      </c>
      <c r="AC28" s="7" t="n">
        <v>3</v>
      </c>
      <c r="AD28" s="7" t="n">
        <v>0</v>
      </c>
      <c r="AE28" s="7" t="n">
        <v>3</v>
      </c>
      <c r="AF28" s="7" t="n">
        <f aca="false">SUM(AA28:AE28)</f>
        <v>7</v>
      </c>
      <c r="AG28" s="7" t="n">
        <v>1</v>
      </c>
      <c r="AH28" s="7" t="n">
        <v>1</v>
      </c>
      <c r="AI28" s="7" t="n">
        <v>1</v>
      </c>
      <c r="AJ28" s="7" t="n">
        <v>0</v>
      </c>
      <c r="AK28" s="7" t="n">
        <v>0</v>
      </c>
      <c r="AL28" s="7" t="n">
        <f aca="false">SUM(AG28:AK28)</f>
        <v>3</v>
      </c>
      <c r="AM28" s="7" t="n">
        <v>1</v>
      </c>
      <c r="AN28" s="7" t="n">
        <v>0</v>
      </c>
      <c r="AO28" s="7" t="n">
        <v>0</v>
      </c>
      <c r="AP28" s="7" t="n">
        <v>1</v>
      </c>
      <c r="AQ28" s="7" t="n">
        <v>1</v>
      </c>
      <c r="AR28" s="7" t="n">
        <f aca="false">SUM(AM28:AQ28)</f>
        <v>3</v>
      </c>
      <c r="AS28" s="7" t="n">
        <v>1</v>
      </c>
      <c r="AT28" s="7" t="n">
        <v>3</v>
      </c>
      <c r="AU28" s="7" t="n">
        <v>2</v>
      </c>
      <c r="AV28" s="7" t="n">
        <v>1</v>
      </c>
      <c r="AW28" s="7" t="n">
        <v>3</v>
      </c>
      <c r="AX28" s="7" t="n">
        <f aca="false">SUM(AS28:AW28)</f>
        <v>10</v>
      </c>
      <c r="AY28" s="7" t="n">
        <v>2</v>
      </c>
      <c r="AZ28" s="7" t="n">
        <v>2</v>
      </c>
      <c r="BA28" s="7" t="n">
        <v>0</v>
      </c>
      <c r="BB28" s="7" t="n">
        <v>3</v>
      </c>
      <c r="BC28" s="7" t="n">
        <v>1</v>
      </c>
      <c r="BD28" s="7" t="n">
        <f aca="false">SUM(AY28:BC28)</f>
        <v>8</v>
      </c>
      <c r="BE28" s="8" t="n">
        <f aca="false">SUM(H28+N28+T28+Z28+AF28+AL28+AR28+AX28+BD28)</f>
        <v>72</v>
      </c>
      <c r="BF28" s="7" t="n">
        <v>4</v>
      </c>
      <c r="BG28" s="7" t="n">
        <v>3</v>
      </c>
      <c r="BH28" s="7" t="n">
        <v>4</v>
      </c>
      <c r="BI28" s="7" t="n">
        <v>3</v>
      </c>
      <c r="BJ28" s="7" t="n">
        <v>4</v>
      </c>
      <c r="BK28" s="7" t="n">
        <v>4</v>
      </c>
      <c r="BL28" s="7" t="n">
        <v>3</v>
      </c>
      <c r="BM28" s="7" t="n">
        <v>3</v>
      </c>
      <c r="BN28" s="7" t="n">
        <v>3</v>
      </c>
      <c r="BO28" s="7" t="n">
        <v>3</v>
      </c>
      <c r="BP28" s="7" t="n">
        <f aca="false">SUM(BF28:BO28)</f>
        <v>34</v>
      </c>
      <c r="BQ28" s="8" t="str">
        <f aca="false" t="array" ref="BQ28:BQ28">IF(VALUE(H28)&lt;=VALUE(INDEX('Hoja 3'!$B$3:$C$3,1,A28)), "Bajo", IF(VALUE(H28)&lt;=VALUE(INDEX('Hoja 3'!$B$4:$C$4,1,A28)), "Promedio", "Alto"))</f>
        <v>Alto</v>
      </c>
      <c r="BR28" s="7" t="str">
        <f aca="false" t="array" ref="BR28:BR28">IF(VALUE(N28)&lt;=VALUE(INDEX('Hoja 3'!$D$3:$E$3,1,A28)), "Bajo", IF(VALUE(N28)&lt;=VALUE(INDEX('Hoja 3'!$D$4:$E$4,1,A28)), "Promedio", "Alto"))</f>
        <v>Alto</v>
      </c>
      <c r="BS28" s="7" t="str">
        <f aca="false" t="array" ref="BS28:BS28">IF(VALUE(T28)&lt;=VALUE(INDEX('Hoja 3'!$F$3:$G$3,1,A28)), "Bajo", IF(VALUE(T28)&lt;=VALUE(INDEX('Hoja 3'!$F$4:$G$4,1,A28)), "Promedio", "Alto"))</f>
        <v>Promedio</v>
      </c>
      <c r="BT28" s="7" t="str">
        <f aca="false" t="array" ref="BT28:BT28">IF(VALUE(Z28)&lt;=VALUE(INDEX('Hoja 3'!$H$3:$I$3,1,A28)), "Bajo", IF(VALUE(Z28)&lt;=VALUE(INDEX('Hoja 3'!$H$4:$I$4,1,A28)), "Promedio", "Alto"))</f>
        <v>Promedio</v>
      </c>
      <c r="BU28" s="7" t="str">
        <f aca="false" t="array" ref="BU28:BU28">IF(VALUE(AF28)&lt;=VALUE(INDEX('Hoja 3'!$J$3:$K$3,1,A28)), "Bajo", IF(VALUE(AF28)&lt;=VALUE(INDEX('Hoja 3'!$J$4:$K$4,1,A28)), "Promedio", "Alto"))</f>
        <v>Promedio</v>
      </c>
      <c r="BV28" s="7" t="str">
        <f aca="false" t="array" ref="BV28:BV28">IF(VALUE(AL28)&lt;=VALUE(INDEX('Hoja 3'!$L$3:$M$3,1,A28)), "Bajo", IF(VALUE(AL28)&lt;=VALUE(INDEX('Hoja 3'!$L$4:$M$4,1,A28)), "Promedio", "Alto"))</f>
        <v>Promedio</v>
      </c>
      <c r="BW28" s="7" t="str">
        <f aca="false" t="array" ref="BW28:BW28">IF(VALUE(AR28)&lt;=VALUE(INDEX('Hoja 3'!$N$3:$O$3,1,A28)), "Bajo", IF(VALUE(AR28)&lt;=VALUE(INDEX('Hoja 3'!$N$4:$O$4,1,A28)), "Promedio", "Alto"))</f>
        <v>Promedio</v>
      </c>
      <c r="BX28" s="7" t="str">
        <f aca="false" t="array" ref="BX28:BX28">IF(VALUE(AX28)&lt;=VALUE(INDEX('Hoja 3'!$R$3:$S$3,1,A28)), "Bajo", IF(VALUE(AX28)&lt;=VALUE(INDEX('Hoja 3'!$R$4:$S$4,1,A28)), "Promedio", "Alto"))</f>
        <v>Alto</v>
      </c>
      <c r="BY28" s="7" t="str">
        <f aca="false" t="array" ref="BY28:BY28">IF(VALUE(BD28)&lt;=VALUE(INDEX('Hoja 3'!$R$3:$S$3,1,A28)), "Bajo", IF(VALUE(BD28)&lt;=VALUE(INDEX('Hoja 3'!$R$4:$S$4,1,A28)), "Promedio", "Alto"))</f>
        <v>Alto</v>
      </c>
      <c r="BZ28" s="7" t="str">
        <f aca="false" t="array" ref="BZ28:BZ28">IF(VALUE(BE28)&lt;=VALUE(INDEX('Hoja 3'!$T$3:$U$3,1,A28)), "Bajo", IF(VALUE(BE28)&lt;=VALUE(INDEX('Hoja 3'!$T$4:$U$4,1,A28)), "Promedio", "Alto"))</f>
        <v>Alto</v>
      </c>
      <c r="CA28" s="9" t="str">
        <f aca="false">IF(BP28&lt;=20,"Bajo",IF(BP28&lt;=30,"Promedio","Alto"))</f>
        <v>Alto</v>
      </c>
    </row>
    <row r="29" customFormat="false" ht="13.8" hidden="false" customHeight="false" outlineLevel="0" collapsed="false">
      <c r="A29" s="10" t="n">
        <v>1</v>
      </c>
      <c r="B29" s="11" t="n">
        <v>20</v>
      </c>
      <c r="C29" s="11" t="n">
        <v>2</v>
      </c>
      <c r="D29" s="11" t="n">
        <v>1</v>
      </c>
      <c r="E29" s="11" t="n">
        <v>0</v>
      </c>
      <c r="F29" s="11" t="n">
        <v>2</v>
      </c>
      <c r="G29" s="11" t="n">
        <v>1</v>
      </c>
      <c r="H29" s="12" t="n">
        <f aca="false">SUM(C29:G29)</f>
        <v>6</v>
      </c>
      <c r="I29" s="11" t="n">
        <v>1</v>
      </c>
      <c r="J29" s="11" t="n">
        <v>1</v>
      </c>
      <c r="K29" s="11" t="n">
        <v>2</v>
      </c>
      <c r="L29" s="11" t="n">
        <v>1</v>
      </c>
      <c r="M29" s="11" t="n">
        <v>1</v>
      </c>
      <c r="N29" s="11" t="n">
        <f aca="false">SUM(I29:M29)</f>
        <v>6</v>
      </c>
      <c r="O29" s="11" t="n">
        <v>1</v>
      </c>
      <c r="P29" s="11" t="n">
        <v>2</v>
      </c>
      <c r="Q29" s="11" t="n">
        <v>0</v>
      </c>
      <c r="R29" s="11" t="n">
        <v>0</v>
      </c>
      <c r="S29" s="11" t="n">
        <v>0</v>
      </c>
      <c r="T29" s="11" t="n">
        <f aca="false">SUM(O29:S29)</f>
        <v>3</v>
      </c>
      <c r="U29" s="11" t="n">
        <v>1</v>
      </c>
      <c r="V29" s="11" t="n">
        <v>2</v>
      </c>
      <c r="W29" s="11" t="n">
        <v>1</v>
      </c>
      <c r="X29" s="11" t="n">
        <v>0</v>
      </c>
      <c r="Y29" s="11" t="n">
        <v>0</v>
      </c>
      <c r="Z29" s="11" t="n">
        <f aca="false">SUM(U29:Y29)</f>
        <v>4</v>
      </c>
      <c r="AA29" s="11" t="n">
        <v>1</v>
      </c>
      <c r="AB29" s="11" t="n">
        <v>2</v>
      </c>
      <c r="AC29" s="11" t="n">
        <v>1</v>
      </c>
      <c r="AD29" s="11" t="n">
        <v>0</v>
      </c>
      <c r="AE29" s="11" t="n">
        <v>0</v>
      </c>
      <c r="AF29" s="11" t="n">
        <f aca="false">SUM(AA29:AE29)</f>
        <v>4</v>
      </c>
      <c r="AG29" s="11" t="n">
        <v>1</v>
      </c>
      <c r="AH29" s="11" t="n">
        <v>0</v>
      </c>
      <c r="AI29" s="11" t="n">
        <v>1</v>
      </c>
      <c r="AJ29" s="11" t="n">
        <v>0</v>
      </c>
      <c r="AK29" s="11" t="n">
        <v>1</v>
      </c>
      <c r="AL29" s="11" t="n">
        <f aca="false">SUM(AG29:AK29)</f>
        <v>3</v>
      </c>
      <c r="AM29" s="11" t="n">
        <v>0</v>
      </c>
      <c r="AN29" s="11" t="n">
        <v>0</v>
      </c>
      <c r="AO29" s="11" t="n">
        <v>2</v>
      </c>
      <c r="AP29" s="11" t="n">
        <v>1</v>
      </c>
      <c r="AQ29" s="11" t="n">
        <v>0</v>
      </c>
      <c r="AR29" s="11" t="n">
        <f aca="false">SUM(AM29:AQ29)</f>
        <v>3</v>
      </c>
      <c r="AS29" s="11" t="n">
        <v>0</v>
      </c>
      <c r="AT29" s="11" t="n">
        <v>1</v>
      </c>
      <c r="AU29" s="11" t="n">
        <v>1</v>
      </c>
      <c r="AV29" s="11" t="n">
        <v>1</v>
      </c>
      <c r="AW29" s="11" t="n">
        <v>0</v>
      </c>
      <c r="AX29" s="11" t="n">
        <f aca="false">SUM(AS29:AW29)</f>
        <v>3</v>
      </c>
      <c r="AY29" s="11" t="n">
        <v>1</v>
      </c>
      <c r="AZ29" s="11" t="n">
        <v>1</v>
      </c>
      <c r="BA29" s="11" t="n">
        <v>1</v>
      </c>
      <c r="BB29" s="11" t="n">
        <v>0</v>
      </c>
      <c r="BC29" s="11" t="n">
        <v>0</v>
      </c>
      <c r="BD29" s="11" t="n">
        <f aca="false">SUM(AY29:BC29)</f>
        <v>3</v>
      </c>
      <c r="BE29" s="12" t="n">
        <f aca="false">SUM(H29+N29+T29+Z29+AF29+AL29+AR29+AX29+BD29)</f>
        <v>35</v>
      </c>
      <c r="BF29" s="11" t="n">
        <v>4</v>
      </c>
      <c r="BG29" s="11" t="n">
        <v>2</v>
      </c>
      <c r="BH29" s="11" t="n">
        <v>2</v>
      </c>
      <c r="BI29" s="11" t="n">
        <v>3</v>
      </c>
      <c r="BJ29" s="11" t="n">
        <v>3</v>
      </c>
      <c r="BK29" s="11" t="n">
        <v>3</v>
      </c>
      <c r="BL29" s="11" t="n">
        <v>2</v>
      </c>
      <c r="BM29" s="11" t="n">
        <v>3</v>
      </c>
      <c r="BN29" s="11" t="n">
        <v>3</v>
      </c>
      <c r="BO29" s="11" t="n">
        <v>1</v>
      </c>
      <c r="BP29" s="11" t="n">
        <f aca="false">SUM(BF29:BO29)</f>
        <v>26</v>
      </c>
      <c r="BQ29" s="12" t="str">
        <f aca="false" t="array" ref="BQ29:BQ29">IF(VALUE(H29)&lt;=VALUE(INDEX('Hoja 3'!$B$3:$C$3,1,A29)), "Bajo", IF(VALUE(H29)&lt;=VALUE(INDEX('Hoja 3'!$B$4:$C$4,1,A29)), "Promedio", "Alto"))</f>
        <v>Alto</v>
      </c>
      <c r="BR29" s="11" t="str">
        <f aca="false" t="array" ref="BR29:BR29">IF(VALUE(N29)&lt;=VALUE(INDEX('Hoja 3'!$D$3:$E$3,1,A29)), "Bajo", IF(VALUE(N29)&lt;=VALUE(INDEX('Hoja 3'!$D$4:$E$4,1,A29)), "Promedio", "Alto"))</f>
        <v>Promedio</v>
      </c>
      <c r="BS29" s="11" t="str">
        <f aca="false" t="array" ref="BS29:BS29">IF(VALUE(T29)&lt;=VALUE(INDEX('Hoja 3'!$F$3:$G$3,1,A29)), "Bajo", IF(VALUE(T29)&lt;=VALUE(INDEX('Hoja 3'!$F$4:$G$4,1,A29)), "Promedio", "Alto"))</f>
        <v>Promedio</v>
      </c>
      <c r="BT29" s="11" t="str">
        <f aca="false" t="array" ref="BT29:BT29">IF(VALUE(Z29)&lt;=VALUE(INDEX('Hoja 3'!$H$3:$I$3,1,A29)), "Bajo", IF(VALUE(Z29)&lt;=VALUE(INDEX('Hoja 3'!$H$4:$I$4,1,A29)), "Promedio", "Alto"))</f>
        <v>Promedio</v>
      </c>
      <c r="BU29" s="11" t="str">
        <f aca="false" t="array" ref="BU29:BU29">IF(VALUE(AF29)&lt;=VALUE(INDEX('Hoja 3'!$J$3:$K$3,1,A29)), "Bajo", IF(VALUE(AF29)&lt;=VALUE(INDEX('Hoja 3'!$J$4:$K$4,1,A29)), "Promedio", "Alto"))</f>
        <v>Promedio</v>
      </c>
      <c r="BV29" s="11" t="str">
        <f aca="false" t="array" ref="BV29:BV29">IF(VALUE(AL29)&lt;=VALUE(INDEX('Hoja 3'!$L$3:$M$3,1,A29)), "Bajo", IF(VALUE(AL29)&lt;=VALUE(INDEX('Hoja 3'!$L$4:$M$4,1,A29)), "Promedio", "Alto"))</f>
        <v>Promedio</v>
      </c>
      <c r="BW29" s="11" t="str">
        <f aca="false" t="array" ref="BW29:BW29">IF(VALUE(AR29)&lt;=VALUE(INDEX('Hoja 3'!$N$3:$O$3,1,A29)), "Bajo", IF(VALUE(AR29)&lt;=VALUE(INDEX('Hoja 3'!$N$4:$O$4,1,A29)), "Promedio", "Alto"))</f>
        <v>Alto</v>
      </c>
      <c r="BX29" s="11" t="str">
        <f aca="false" t="array" ref="BX29:BX29">IF(VALUE(AX29)&lt;=VALUE(INDEX('Hoja 3'!$R$3:$S$3,1,A29)), "Bajo", IF(VALUE(AX29)&lt;=VALUE(INDEX('Hoja 3'!$R$4:$S$4,1,A29)), "Promedio", "Alto"))</f>
        <v>Promedio</v>
      </c>
      <c r="BY29" s="11" t="str">
        <f aca="false" t="array" ref="BY29:BY29">IF(VALUE(BD29)&lt;=VALUE(INDEX('Hoja 3'!$R$3:$S$3,1,A29)), "Bajo", IF(VALUE(BD29)&lt;=VALUE(INDEX('Hoja 3'!$R$4:$S$4,1,A29)), "Promedio", "Alto"))</f>
        <v>Promedio</v>
      </c>
      <c r="BZ29" s="11" t="str">
        <f aca="false" t="array" ref="BZ29:BZ29">IF(VALUE(BE29)&lt;=VALUE(INDEX('Hoja 3'!$T$3:$U$3,1,A29)), "Bajo", IF(VALUE(BE29)&lt;=VALUE(INDEX('Hoja 3'!$T$4:$U$4,1,A29)), "Promedio", "Alto"))</f>
        <v>Bajo</v>
      </c>
      <c r="CA29" s="13" t="str">
        <f aca="false">IF(BP29&lt;=20,"Bajo",IF(BP29&lt;=30,"Promedio","Alto"))</f>
        <v>Promedio</v>
      </c>
    </row>
    <row r="30" customFormat="false" ht="13.8" hidden="false" customHeight="false" outlineLevel="0" collapsed="false">
      <c r="A30" s="6" t="n">
        <v>2</v>
      </c>
      <c r="B30" s="7" t="n">
        <v>23</v>
      </c>
      <c r="C30" s="7" t="n">
        <v>1</v>
      </c>
      <c r="D30" s="7" t="n">
        <v>0</v>
      </c>
      <c r="E30" s="7" t="n">
        <v>2</v>
      </c>
      <c r="F30" s="7" t="n">
        <v>2</v>
      </c>
      <c r="G30" s="7" t="n">
        <v>0</v>
      </c>
      <c r="H30" s="8" t="n">
        <f aca="false">SUM(C30:G30)</f>
        <v>5</v>
      </c>
      <c r="I30" s="7" t="n">
        <v>2</v>
      </c>
      <c r="J30" s="7" t="n">
        <v>2</v>
      </c>
      <c r="K30" s="7" t="n">
        <v>2</v>
      </c>
      <c r="L30" s="7" t="n">
        <v>1</v>
      </c>
      <c r="M30" s="7" t="n">
        <v>2</v>
      </c>
      <c r="N30" s="7" t="n">
        <f aca="false">SUM(I30:M30)</f>
        <v>9</v>
      </c>
      <c r="O30" s="7" t="n">
        <v>1</v>
      </c>
      <c r="P30" s="7" t="n">
        <v>1</v>
      </c>
      <c r="Q30" s="7" t="n">
        <v>1</v>
      </c>
      <c r="R30" s="7" t="n">
        <v>1</v>
      </c>
      <c r="S30" s="7" t="n">
        <v>2</v>
      </c>
      <c r="T30" s="7" t="n">
        <f aca="false">SUM(O30:S30)</f>
        <v>6</v>
      </c>
      <c r="U30" s="7" t="n">
        <v>1</v>
      </c>
      <c r="V30" s="7" t="n">
        <v>1</v>
      </c>
      <c r="W30" s="7" t="n">
        <v>2</v>
      </c>
      <c r="X30" s="7" t="n">
        <v>2</v>
      </c>
      <c r="Y30" s="7" t="n">
        <v>2</v>
      </c>
      <c r="Z30" s="7" t="n">
        <f aca="false">SUM(U30:Y30)</f>
        <v>8</v>
      </c>
      <c r="AA30" s="7" t="n">
        <v>0</v>
      </c>
      <c r="AB30" s="7" t="n">
        <v>1</v>
      </c>
      <c r="AC30" s="7" t="n">
        <v>2</v>
      </c>
      <c r="AD30" s="7" t="n">
        <v>1</v>
      </c>
      <c r="AE30" s="7" t="n">
        <v>1</v>
      </c>
      <c r="AF30" s="7" t="n">
        <f aca="false">SUM(AA30:AE30)</f>
        <v>5</v>
      </c>
      <c r="AG30" s="7" t="n">
        <v>0</v>
      </c>
      <c r="AH30" s="7" t="n">
        <v>0</v>
      </c>
      <c r="AI30" s="7" t="n">
        <v>1</v>
      </c>
      <c r="AJ30" s="7" t="n">
        <v>1</v>
      </c>
      <c r="AK30" s="7" t="n">
        <v>1</v>
      </c>
      <c r="AL30" s="7" t="n">
        <f aca="false">SUM(AG30:AK30)</f>
        <v>3</v>
      </c>
      <c r="AM30" s="7" t="n">
        <v>0</v>
      </c>
      <c r="AN30" s="7" t="n">
        <v>0</v>
      </c>
      <c r="AO30" s="7" t="n">
        <v>1</v>
      </c>
      <c r="AP30" s="7" t="n">
        <v>2</v>
      </c>
      <c r="AQ30" s="7" t="n">
        <v>1</v>
      </c>
      <c r="AR30" s="7" t="n">
        <f aca="false">SUM(AM30:AQ30)</f>
        <v>4</v>
      </c>
      <c r="AS30" s="7" t="n">
        <v>0</v>
      </c>
      <c r="AT30" s="7" t="n">
        <v>2</v>
      </c>
      <c r="AU30" s="7" t="n">
        <v>1</v>
      </c>
      <c r="AV30" s="7" t="n">
        <v>1</v>
      </c>
      <c r="AW30" s="7" t="n">
        <v>2</v>
      </c>
      <c r="AX30" s="7" t="n">
        <f aca="false">SUM(AS30:AW30)</f>
        <v>6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1</v>
      </c>
      <c r="BD30" s="7" t="n">
        <f aca="false">SUM(AY30:BC30)</f>
        <v>1</v>
      </c>
      <c r="BE30" s="8" t="n">
        <f aca="false">SUM(H30+N30+T30+Z30+AF30+AL30+AR30+AX30+BD30)</f>
        <v>47</v>
      </c>
      <c r="BF30" s="7" t="n">
        <v>3</v>
      </c>
      <c r="BG30" s="7" t="n">
        <v>1</v>
      </c>
      <c r="BH30" s="7" t="n">
        <v>3</v>
      </c>
      <c r="BI30" s="7" t="n">
        <v>3</v>
      </c>
      <c r="BJ30" s="7" t="n">
        <v>2</v>
      </c>
      <c r="BK30" s="7" t="n">
        <v>3</v>
      </c>
      <c r="BL30" s="7" t="n">
        <v>1</v>
      </c>
      <c r="BM30" s="7" t="n">
        <v>2</v>
      </c>
      <c r="BN30" s="7" t="n">
        <v>2</v>
      </c>
      <c r="BO30" s="7" t="n">
        <v>3</v>
      </c>
      <c r="BP30" s="7" t="n">
        <f aca="false">SUM(BF30:BO30)</f>
        <v>23</v>
      </c>
      <c r="BQ30" s="8" t="str">
        <f aca="false" t="array" ref="BQ30:BQ30">IF(VALUE(H30)&lt;=VALUE(INDEX('Hoja 3'!$B$3:$C$3,1,A30)), "Bajo", IF(VALUE(H30)&lt;=VALUE(INDEX('Hoja 3'!$B$4:$C$4,1,A30)), "Promedio", "Alto"))</f>
        <v>Promedio</v>
      </c>
      <c r="BR30" s="7" t="str">
        <f aca="false" t="array" ref="BR30:BR30">IF(VALUE(N30)&lt;=VALUE(INDEX('Hoja 3'!$D$3:$E$3,1,A30)), "Bajo", IF(VALUE(N30)&lt;=VALUE(INDEX('Hoja 3'!$D$4:$E$4,1,A30)), "Promedio", "Alto"))</f>
        <v>Promedio</v>
      </c>
      <c r="BS30" s="7" t="str">
        <f aca="false" t="array" ref="BS30:BS30">IF(VALUE(T30)&lt;=VALUE(INDEX('Hoja 3'!$F$3:$G$3,1,A30)), "Bajo", IF(VALUE(T30)&lt;=VALUE(INDEX('Hoja 3'!$F$4:$G$4,1,A30)), "Promedio", "Alto"))</f>
        <v>Promedio</v>
      </c>
      <c r="BT30" s="7" t="str">
        <f aca="false" t="array" ref="BT30:BT30">IF(VALUE(Z30)&lt;=VALUE(INDEX('Hoja 3'!$H$3:$I$3,1,A30)), "Bajo", IF(VALUE(Z30)&lt;=VALUE(INDEX('Hoja 3'!$H$4:$I$4,1,A30)), "Promedio", "Alto"))</f>
        <v>Promedio</v>
      </c>
      <c r="BU30" s="7" t="str">
        <f aca="false" t="array" ref="BU30:BU30">IF(VALUE(AF30)&lt;=VALUE(INDEX('Hoja 3'!$J$3:$K$3,1,A30)), "Bajo", IF(VALUE(AF30)&lt;=VALUE(INDEX('Hoja 3'!$J$4:$K$4,1,A30)), "Promedio", "Alto"))</f>
        <v>Bajo</v>
      </c>
      <c r="BV30" s="7" t="str">
        <f aca="false" t="array" ref="BV30:BV30">IF(VALUE(AL30)&lt;=VALUE(INDEX('Hoja 3'!$L$3:$M$3,1,A30)), "Bajo", IF(VALUE(AL30)&lt;=VALUE(INDEX('Hoja 3'!$L$4:$M$4,1,A30)), "Promedio", "Alto"))</f>
        <v>Promedio</v>
      </c>
      <c r="BW30" s="7" t="str">
        <f aca="false" t="array" ref="BW30:BW30">IF(VALUE(AR30)&lt;=VALUE(INDEX('Hoja 3'!$N$3:$O$3,1,A30)), "Bajo", IF(VALUE(AR30)&lt;=VALUE(INDEX('Hoja 3'!$N$4:$O$4,1,A30)), "Promedio", "Alto"))</f>
        <v>Promedio</v>
      </c>
      <c r="BX30" s="7" t="str">
        <f aca="false" t="array" ref="BX30:BX30">IF(VALUE(AX30)&lt;=VALUE(INDEX('Hoja 3'!$R$3:$S$3,1,A30)), "Bajo", IF(VALUE(AX30)&lt;=VALUE(INDEX('Hoja 3'!$R$4:$S$4,1,A30)), "Promedio", "Alto"))</f>
        <v>Alto</v>
      </c>
      <c r="BY30" s="7" t="str">
        <f aca="false" t="array" ref="BY30:BY30">IF(VALUE(BD30)&lt;=VALUE(INDEX('Hoja 3'!$R$3:$S$3,1,A30)), "Bajo", IF(VALUE(BD30)&lt;=VALUE(INDEX('Hoja 3'!$R$4:$S$4,1,A30)), "Promedio", "Alto"))</f>
        <v>Bajo</v>
      </c>
      <c r="BZ30" s="7" t="str">
        <f aca="false" t="array" ref="BZ30:BZ30">IF(VALUE(BE30)&lt;=VALUE(INDEX('Hoja 3'!$T$3:$U$3,1,A30)), "Bajo", IF(VALUE(BE30)&lt;=VALUE(INDEX('Hoja 3'!$T$4:$U$4,1,A30)), "Promedio", "Alto"))</f>
        <v>Alto</v>
      </c>
      <c r="CA30" s="9" t="str">
        <f aca="false">IF(BP30&lt;=20,"Bajo",IF(BP30&lt;=30,"Promedio","Alto"))</f>
        <v>Promedio</v>
      </c>
    </row>
    <row r="31" customFormat="false" ht="13.8" hidden="false" customHeight="false" outlineLevel="0" collapsed="false">
      <c r="A31" s="10" t="n">
        <v>1</v>
      </c>
      <c r="B31" s="11" t="n">
        <v>20</v>
      </c>
      <c r="C31" s="11" t="n">
        <v>1</v>
      </c>
      <c r="D31" s="11" t="n">
        <v>1</v>
      </c>
      <c r="E31" s="11" t="n">
        <v>2</v>
      </c>
      <c r="F31" s="11" t="n">
        <v>1</v>
      </c>
      <c r="G31" s="11" t="n">
        <v>0</v>
      </c>
      <c r="H31" s="12" t="n">
        <f aca="false">SUM(C31:G31)</f>
        <v>5</v>
      </c>
      <c r="I31" s="11" t="n">
        <v>2</v>
      </c>
      <c r="J31" s="11" t="n">
        <v>2</v>
      </c>
      <c r="K31" s="11" t="n">
        <v>2</v>
      </c>
      <c r="L31" s="11" t="n">
        <v>1</v>
      </c>
      <c r="M31" s="11" t="n">
        <v>2</v>
      </c>
      <c r="N31" s="11" t="n">
        <f aca="false">SUM(I31:M31)</f>
        <v>9</v>
      </c>
      <c r="O31" s="11" t="n">
        <v>0</v>
      </c>
      <c r="P31" s="11" t="n">
        <v>1</v>
      </c>
      <c r="Q31" s="11" t="n">
        <v>0</v>
      </c>
      <c r="R31" s="11" t="n">
        <v>1</v>
      </c>
      <c r="S31" s="11" t="n">
        <v>1</v>
      </c>
      <c r="T31" s="11" t="n">
        <f aca="false">SUM(O31:S31)</f>
        <v>3</v>
      </c>
      <c r="U31" s="11" t="n">
        <v>0</v>
      </c>
      <c r="V31" s="11" t="n">
        <v>1</v>
      </c>
      <c r="W31" s="11" t="n">
        <v>2</v>
      </c>
      <c r="X31" s="11" t="n">
        <v>0</v>
      </c>
      <c r="Y31" s="11" t="n">
        <v>1</v>
      </c>
      <c r="Z31" s="11" t="n">
        <f aca="false">SUM(U31:Y31)</f>
        <v>4</v>
      </c>
      <c r="AA31" s="11" t="n">
        <v>0</v>
      </c>
      <c r="AB31" s="11" t="n">
        <v>1</v>
      </c>
      <c r="AC31" s="11" t="n">
        <v>2</v>
      </c>
      <c r="AD31" s="11" t="n">
        <v>0</v>
      </c>
      <c r="AE31" s="11" t="n">
        <v>1</v>
      </c>
      <c r="AF31" s="11" t="n">
        <f aca="false">SUM(AA31:AE31)</f>
        <v>4</v>
      </c>
      <c r="AG31" s="11" t="n">
        <v>2</v>
      </c>
      <c r="AH31" s="11" t="n">
        <v>0</v>
      </c>
      <c r="AI31" s="11" t="n">
        <v>0</v>
      </c>
      <c r="AJ31" s="11" t="n">
        <v>1</v>
      </c>
      <c r="AK31" s="11" t="n">
        <v>0</v>
      </c>
      <c r="AL31" s="11" t="n">
        <f aca="false">SUM(AG31:AK31)</f>
        <v>3</v>
      </c>
      <c r="AM31" s="11" t="n">
        <v>0</v>
      </c>
      <c r="AN31" s="11" t="n">
        <v>0</v>
      </c>
      <c r="AO31" s="11" t="n">
        <v>0</v>
      </c>
      <c r="AP31" s="11" t="n">
        <v>0</v>
      </c>
      <c r="AQ31" s="11" t="n">
        <v>0</v>
      </c>
      <c r="AR31" s="11" t="n">
        <f aca="false">SUM(AM31:AQ31)</f>
        <v>0</v>
      </c>
      <c r="AS31" s="11" t="n">
        <v>0</v>
      </c>
      <c r="AT31" s="11" t="n">
        <v>1</v>
      </c>
      <c r="AU31" s="11" t="n">
        <v>2</v>
      </c>
      <c r="AV31" s="11" t="n">
        <v>0</v>
      </c>
      <c r="AW31" s="11" t="n">
        <v>0</v>
      </c>
      <c r="AX31" s="11" t="n">
        <f aca="false">SUM(AS31:AW31)</f>
        <v>3</v>
      </c>
      <c r="AY31" s="11" t="n">
        <v>0</v>
      </c>
      <c r="AZ31" s="11" t="n">
        <v>0</v>
      </c>
      <c r="BA31" s="11" t="n">
        <v>0</v>
      </c>
      <c r="BB31" s="11" t="n">
        <v>1</v>
      </c>
      <c r="BC31" s="11" t="n">
        <v>0</v>
      </c>
      <c r="BD31" s="11" t="n">
        <f aca="false">SUM(AY31:BC31)</f>
        <v>1</v>
      </c>
      <c r="BE31" s="12" t="n">
        <f aca="false">SUM(H31+N31+T31+Z31+AF31+AL31+AR31+AX31+BD31)</f>
        <v>32</v>
      </c>
      <c r="BF31" s="11" t="n">
        <v>5</v>
      </c>
      <c r="BG31" s="11" t="n">
        <v>3</v>
      </c>
      <c r="BH31" s="11" t="n">
        <v>3</v>
      </c>
      <c r="BI31" s="11" t="n">
        <v>5</v>
      </c>
      <c r="BJ31" s="11" t="n">
        <v>2</v>
      </c>
      <c r="BK31" s="11" t="n">
        <v>2</v>
      </c>
      <c r="BL31" s="11" t="n">
        <v>3</v>
      </c>
      <c r="BM31" s="11" t="n">
        <v>2</v>
      </c>
      <c r="BN31" s="11" t="n">
        <v>2</v>
      </c>
      <c r="BO31" s="11" t="n">
        <v>4</v>
      </c>
      <c r="BP31" s="11" t="n">
        <f aca="false">SUM(BF31:BO31)</f>
        <v>31</v>
      </c>
      <c r="BQ31" s="12" t="str">
        <f aca="false" t="array" ref="BQ31:BQ31">IF(VALUE(H31)&lt;=VALUE(INDEX('Hoja 3'!$B$3:$C$3,1,A31)), "Bajo", IF(VALUE(H31)&lt;=VALUE(INDEX('Hoja 3'!$B$4:$C$4,1,A31)), "Promedio", "Alto"))</f>
        <v>Alto</v>
      </c>
      <c r="BR31" s="11" t="str">
        <f aca="false" t="array" ref="BR31:BR31">IF(VALUE(N31)&lt;=VALUE(INDEX('Hoja 3'!$D$3:$E$3,1,A31)), "Bajo", IF(VALUE(N31)&lt;=VALUE(INDEX('Hoja 3'!$D$4:$E$4,1,A31)), "Promedio", "Alto"))</f>
        <v>Alto</v>
      </c>
      <c r="BS31" s="11" t="str">
        <f aca="false" t="array" ref="BS31:BS31">IF(VALUE(T31)&lt;=VALUE(INDEX('Hoja 3'!$F$3:$G$3,1,A31)), "Bajo", IF(VALUE(T31)&lt;=VALUE(INDEX('Hoja 3'!$F$4:$G$4,1,A31)), "Promedio", "Alto"))</f>
        <v>Promedio</v>
      </c>
      <c r="BT31" s="11" t="str">
        <f aca="false" t="array" ref="BT31:BT31">IF(VALUE(Z31)&lt;=VALUE(INDEX('Hoja 3'!$H$3:$I$3,1,A31)), "Bajo", IF(VALUE(Z31)&lt;=VALUE(INDEX('Hoja 3'!$H$4:$I$4,1,A31)), "Promedio", "Alto"))</f>
        <v>Promedio</v>
      </c>
      <c r="BU31" s="11" t="str">
        <f aca="false" t="array" ref="BU31:BU31">IF(VALUE(AF31)&lt;=VALUE(INDEX('Hoja 3'!$J$3:$K$3,1,A31)), "Bajo", IF(VALUE(AF31)&lt;=VALUE(INDEX('Hoja 3'!$J$4:$K$4,1,A31)), "Promedio", "Alto"))</f>
        <v>Promedio</v>
      </c>
      <c r="BV31" s="11" t="str">
        <f aca="false" t="array" ref="BV31:BV31">IF(VALUE(AL31)&lt;=VALUE(INDEX('Hoja 3'!$L$3:$M$3,1,A31)), "Bajo", IF(VALUE(AL31)&lt;=VALUE(INDEX('Hoja 3'!$L$4:$M$4,1,A31)), "Promedio", "Alto"))</f>
        <v>Promedio</v>
      </c>
      <c r="BW31" s="11" t="str">
        <f aca="false" t="array" ref="BW31:BW31">IF(VALUE(AR31)&lt;=VALUE(INDEX('Hoja 3'!$N$3:$O$3,1,A31)), "Bajo", IF(VALUE(AR31)&lt;=VALUE(INDEX('Hoja 3'!$N$4:$O$4,1,A31)), "Promedio", "Alto"))</f>
        <v>Bajo</v>
      </c>
      <c r="BX31" s="11" t="str">
        <f aca="false" t="array" ref="BX31:BX31">IF(VALUE(AX31)&lt;=VALUE(INDEX('Hoja 3'!$R$3:$S$3,1,A31)), "Bajo", IF(VALUE(AX31)&lt;=VALUE(INDEX('Hoja 3'!$R$4:$S$4,1,A31)), "Promedio", "Alto"))</f>
        <v>Promedio</v>
      </c>
      <c r="BY31" s="11" t="str">
        <f aca="false" t="array" ref="BY31:BY31">IF(VALUE(BD31)&lt;=VALUE(INDEX('Hoja 3'!$R$3:$S$3,1,A31)), "Bajo", IF(VALUE(BD31)&lt;=VALUE(INDEX('Hoja 3'!$R$4:$S$4,1,A31)), "Promedio", "Alto"))</f>
        <v>Bajo</v>
      </c>
      <c r="BZ31" s="11" t="str">
        <f aca="false" t="array" ref="BZ31:BZ31">IF(VALUE(BE31)&lt;=VALUE(INDEX('Hoja 3'!$T$3:$U$3,1,A31)), "Bajo", IF(VALUE(BE31)&lt;=VALUE(INDEX('Hoja 3'!$T$4:$U$4,1,A31)), "Promedio", "Alto"))</f>
        <v>Bajo</v>
      </c>
      <c r="CA31" s="13" t="str">
        <f aca="false">IF(BP31&lt;=20,"Bajo",IF(BP31&lt;=30,"Promedio","Alto"))</f>
        <v>Alto</v>
      </c>
    </row>
    <row r="32" customFormat="false" ht="13.8" hidden="false" customHeight="false" outlineLevel="0" collapsed="false">
      <c r="A32" s="6" t="n">
        <v>2</v>
      </c>
      <c r="B32" s="7" t="n">
        <v>23</v>
      </c>
      <c r="C32" s="7" t="n">
        <v>2</v>
      </c>
      <c r="D32" s="7" t="n">
        <v>1</v>
      </c>
      <c r="E32" s="7" t="n">
        <v>0</v>
      </c>
      <c r="F32" s="7" t="n">
        <v>1</v>
      </c>
      <c r="G32" s="7" t="n">
        <v>1</v>
      </c>
      <c r="H32" s="8" t="n">
        <f aca="false">SUM(C32:G32)</f>
        <v>5</v>
      </c>
      <c r="I32" s="7" t="n">
        <v>1</v>
      </c>
      <c r="J32" s="7" t="n">
        <v>1</v>
      </c>
      <c r="K32" s="7" t="n">
        <v>1</v>
      </c>
      <c r="L32" s="7" t="n">
        <v>3</v>
      </c>
      <c r="M32" s="7" t="n">
        <v>2</v>
      </c>
      <c r="N32" s="7" t="n">
        <f aca="false">SUM(I32:M32)</f>
        <v>8</v>
      </c>
      <c r="O32" s="7" t="n">
        <v>2</v>
      </c>
      <c r="P32" s="7" t="n">
        <v>2</v>
      </c>
      <c r="Q32" s="7" t="n">
        <v>3</v>
      </c>
      <c r="R32" s="7" t="n">
        <v>2</v>
      </c>
      <c r="S32" s="7" t="n">
        <v>0</v>
      </c>
      <c r="T32" s="7" t="n">
        <f aca="false">SUM(O32:S32)</f>
        <v>9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2</v>
      </c>
      <c r="Z32" s="7" t="n">
        <f aca="false">SUM(U32:Y32)</f>
        <v>5</v>
      </c>
      <c r="AA32" s="7" t="n">
        <v>2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f aca="false">SUM(AA32:AE32)</f>
        <v>6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2</v>
      </c>
      <c r="AL32" s="7" t="n">
        <f aca="false">SUM(AG32:AK32)</f>
        <v>2</v>
      </c>
      <c r="AM32" s="7" t="n">
        <v>1</v>
      </c>
      <c r="AN32" s="7" t="n">
        <v>1</v>
      </c>
      <c r="AO32" s="7" t="n">
        <v>1</v>
      </c>
      <c r="AP32" s="7" t="n">
        <v>1</v>
      </c>
      <c r="AQ32" s="7" t="n">
        <v>1</v>
      </c>
      <c r="AR32" s="7" t="n">
        <f aca="false">SUM(AM32:AQ32)</f>
        <v>5</v>
      </c>
      <c r="AS32" s="7" t="n">
        <v>0</v>
      </c>
      <c r="AT32" s="7" t="n">
        <v>1</v>
      </c>
      <c r="AU32" s="7" t="n">
        <v>2</v>
      </c>
      <c r="AV32" s="7" t="n">
        <v>2</v>
      </c>
      <c r="AW32" s="7" t="n">
        <v>2</v>
      </c>
      <c r="AX32" s="7" t="n">
        <f aca="false">SUM(AS32:AW32)</f>
        <v>7</v>
      </c>
      <c r="AY32" s="7" t="n">
        <v>0</v>
      </c>
      <c r="AZ32" s="7" t="n">
        <v>0</v>
      </c>
      <c r="BA32" s="7" t="n">
        <v>1</v>
      </c>
      <c r="BB32" s="7" t="n">
        <v>0</v>
      </c>
      <c r="BC32" s="7" t="n">
        <v>2</v>
      </c>
      <c r="BD32" s="7" t="n">
        <f aca="false">SUM(AY32:BC32)</f>
        <v>3</v>
      </c>
      <c r="BE32" s="8" t="n">
        <f aca="false">SUM(H32+N32+T32+Z32+AF32+AL32+AR32+AX32+BD32)</f>
        <v>50</v>
      </c>
      <c r="BF32" s="7" t="n">
        <v>3</v>
      </c>
      <c r="BG32" s="7" t="n">
        <v>4</v>
      </c>
      <c r="BH32" s="7" t="n">
        <v>4</v>
      </c>
      <c r="BI32" s="7" t="n">
        <v>3</v>
      </c>
      <c r="BJ32" s="7" t="n">
        <v>3</v>
      </c>
      <c r="BK32" s="7" t="n">
        <v>4</v>
      </c>
      <c r="BL32" s="7" t="n">
        <v>3</v>
      </c>
      <c r="BM32" s="7" t="n">
        <v>2</v>
      </c>
      <c r="BN32" s="7" t="n">
        <v>3</v>
      </c>
      <c r="BO32" s="7" t="n">
        <v>1</v>
      </c>
      <c r="BP32" s="7" t="n">
        <f aca="false">SUM(BF32:BO32)</f>
        <v>30</v>
      </c>
      <c r="BQ32" s="8" t="str">
        <f aca="false" t="array" ref="BQ32:BQ32">IF(VALUE(H32)&lt;=VALUE(INDEX('Hoja 3'!$B$3:$C$3,1,A32)), "Bajo", IF(VALUE(H32)&lt;=VALUE(INDEX('Hoja 3'!$B$4:$C$4,1,A32)), "Promedio", "Alto"))</f>
        <v>Promedio</v>
      </c>
      <c r="BR32" s="7" t="str">
        <f aca="false" t="array" ref="BR32:BR32">IF(VALUE(N32)&lt;=VALUE(INDEX('Hoja 3'!$D$3:$E$3,1,A32)), "Bajo", IF(VALUE(N32)&lt;=VALUE(INDEX('Hoja 3'!$D$4:$E$4,1,A32)), "Promedio", "Alto"))</f>
        <v>Promedio</v>
      </c>
      <c r="BS32" s="7" t="str">
        <f aca="false" t="array" ref="BS32:BS32">IF(VALUE(T32)&lt;=VALUE(INDEX('Hoja 3'!$F$3:$G$3,1,A32)), "Bajo", IF(VALUE(T32)&lt;=VALUE(INDEX('Hoja 3'!$F$4:$G$4,1,A32)), "Promedio", "Alto"))</f>
        <v>Promedio</v>
      </c>
      <c r="BT32" s="7" t="str">
        <f aca="false" t="array" ref="BT32:BT32">IF(VALUE(Z32)&lt;=VALUE(INDEX('Hoja 3'!$H$3:$I$3,1,A32)), "Bajo", IF(VALUE(Z32)&lt;=VALUE(INDEX('Hoja 3'!$H$4:$I$4,1,A32)), "Promedio", "Alto"))</f>
        <v>Bajo</v>
      </c>
      <c r="BU32" s="7" t="str">
        <f aca="false" t="array" ref="BU32:BU32">IF(VALUE(AF32)&lt;=VALUE(INDEX('Hoja 3'!$J$3:$K$3,1,A32)), "Bajo", IF(VALUE(AF32)&lt;=VALUE(INDEX('Hoja 3'!$J$4:$K$4,1,A32)), "Promedio", "Alto"))</f>
        <v>Bajo</v>
      </c>
      <c r="BV32" s="7" t="str">
        <f aca="false" t="array" ref="BV32:BV32">IF(VALUE(AL32)&lt;=VALUE(INDEX('Hoja 3'!$L$3:$M$3,1,A32)), "Bajo", IF(VALUE(AL32)&lt;=VALUE(INDEX('Hoja 3'!$L$4:$M$4,1,A32)), "Promedio", "Alto"))</f>
        <v>Bajo</v>
      </c>
      <c r="BW32" s="7" t="str">
        <f aca="false" t="array" ref="BW32:BW32">IF(VALUE(AR32)&lt;=VALUE(INDEX('Hoja 3'!$N$3:$O$3,1,A32)), "Bajo", IF(VALUE(AR32)&lt;=VALUE(INDEX('Hoja 3'!$N$4:$O$4,1,A32)), "Promedio", "Alto"))</f>
        <v>Promedio</v>
      </c>
      <c r="BX32" s="7" t="str">
        <f aca="false" t="array" ref="BX32:BX32">IF(VALUE(AX32)&lt;=VALUE(INDEX('Hoja 3'!$R$3:$S$3,1,A32)), "Bajo", IF(VALUE(AX32)&lt;=VALUE(INDEX('Hoja 3'!$R$4:$S$4,1,A32)), "Promedio", "Alto"))</f>
        <v>Alto</v>
      </c>
      <c r="BY32" s="7" t="str">
        <f aca="false" t="array" ref="BY32:BY32">IF(VALUE(BD32)&lt;=VALUE(INDEX('Hoja 3'!$R$3:$S$3,1,A32)), "Bajo", IF(VALUE(BD32)&lt;=VALUE(INDEX('Hoja 3'!$R$4:$S$4,1,A32)), "Promedio", "Alto"))</f>
        <v>Promedio</v>
      </c>
      <c r="BZ32" s="7" t="str">
        <f aca="false" t="array" ref="BZ32:BZ32">IF(VALUE(BE32)&lt;=VALUE(INDEX('Hoja 3'!$T$3:$U$3,1,A32)), "Bajo", IF(VALUE(BE32)&lt;=VALUE(INDEX('Hoja 3'!$T$4:$U$4,1,A32)), "Promedio", "Alto"))</f>
        <v>Alto</v>
      </c>
      <c r="CA32" s="9" t="str">
        <f aca="false">IF(BP32&lt;=20,"Bajo",IF(BP32&lt;=30,"Promedio","Alto"))</f>
        <v>Promedio</v>
      </c>
    </row>
    <row r="33" customFormat="false" ht="13.8" hidden="false" customHeight="false" outlineLevel="0" collapsed="false">
      <c r="A33" s="10" t="n">
        <v>2</v>
      </c>
      <c r="B33" s="11" t="n">
        <v>19</v>
      </c>
      <c r="C33" s="11" t="n">
        <v>1</v>
      </c>
      <c r="D33" s="11" t="n">
        <v>2</v>
      </c>
      <c r="E33" s="11" t="n">
        <v>2</v>
      </c>
      <c r="F33" s="11" t="n">
        <v>1</v>
      </c>
      <c r="G33" s="11" t="n">
        <v>1</v>
      </c>
      <c r="H33" s="12" t="n">
        <f aca="false">SUM(C33:G33)</f>
        <v>7</v>
      </c>
      <c r="I33" s="11" t="n">
        <v>3</v>
      </c>
      <c r="J33" s="11" t="n">
        <v>1</v>
      </c>
      <c r="K33" s="11" t="n">
        <v>2</v>
      </c>
      <c r="L33" s="11" t="n">
        <v>2</v>
      </c>
      <c r="M33" s="11" t="n">
        <v>3</v>
      </c>
      <c r="N33" s="11" t="n">
        <f aca="false">SUM(I33:M33)</f>
        <v>11</v>
      </c>
      <c r="O33" s="11" t="n">
        <v>1</v>
      </c>
      <c r="P33" s="11" t="n">
        <v>3</v>
      </c>
      <c r="Q33" s="11" t="n">
        <v>1</v>
      </c>
      <c r="R33" s="11" t="n">
        <v>1</v>
      </c>
      <c r="S33" s="11" t="n">
        <v>1</v>
      </c>
      <c r="T33" s="11" t="n">
        <f aca="false">SUM(O33:S33)</f>
        <v>7</v>
      </c>
      <c r="U33" s="11" t="n">
        <v>1</v>
      </c>
      <c r="V33" s="11" t="n">
        <v>1</v>
      </c>
      <c r="W33" s="11" t="n">
        <v>1</v>
      </c>
      <c r="X33" s="11" t="n">
        <v>1</v>
      </c>
      <c r="Y33" s="11" t="n">
        <v>1</v>
      </c>
      <c r="Z33" s="11" t="n">
        <f aca="false">SUM(U33:Y33)</f>
        <v>5</v>
      </c>
      <c r="AA33" s="11" t="n">
        <v>1</v>
      </c>
      <c r="AB33" s="11" t="n">
        <v>3</v>
      </c>
      <c r="AC33" s="11" t="n">
        <v>3</v>
      </c>
      <c r="AD33" s="11" t="n">
        <v>3</v>
      </c>
      <c r="AE33" s="11" t="n">
        <v>3</v>
      </c>
      <c r="AF33" s="11" t="n">
        <f aca="false">SUM(AA33:AE33)</f>
        <v>13</v>
      </c>
      <c r="AG33" s="11" t="n">
        <v>0</v>
      </c>
      <c r="AH33" s="11" t="n">
        <v>1</v>
      </c>
      <c r="AI33" s="11" t="n">
        <v>1</v>
      </c>
      <c r="AJ33" s="11" t="n">
        <v>3</v>
      </c>
      <c r="AK33" s="11" t="n">
        <v>3</v>
      </c>
      <c r="AL33" s="11" t="n">
        <f aca="false">SUM(AG33:AK33)</f>
        <v>8</v>
      </c>
      <c r="AM33" s="11" t="n">
        <v>0</v>
      </c>
      <c r="AN33" s="11" t="n">
        <v>0</v>
      </c>
      <c r="AO33" s="11" t="n">
        <v>0</v>
      </c>
      <c r="AP33" s="11" t="n">
        <v>1</v>
      </c>
      <c r="AQ33" s="11" t="n">
        <v>1</v>
      </c>
      <c r="AR33" s="11" t="n">
        <f aca="false">SUM(AM33:AQ33)</f>
        <v>2</v>
      </c>
      <c r="AS33" s="11" t="n">
        <v>1</v>
      </c>
      <c r="AT33" s="11" t="n">
        <v>1</v>
      </c>
      <c r="AU33" s="11" t="n">
        <v>1</v>
      </c>
      <c r="AV33" s="11" t="n">
        <v>1</v>
      </c>
      <c r="AW33" s="11" t="n">
        <v>3</v>
      </c>
      <c r="AX33" s="11" t="n">
        <f aca="false">SUM(AS33:AW33)</f>
        <v>7</v>
      </c>
      <c r="AY33" s="11" t="n">
        <v>1</v>
      </c>
      <c r="AZ33" s="11" t="n">
        <v>2</v>
      </c>
      <c r="BA33" s="11" t="n">
        <v>1</v>
      </c>
      <c r="BB33" s="11" t="n">
        <v>1</v>
      </c>
      <c r="BC33" s="11" t="n">
        <v>0</v>
      </c>
      <c r="BD33" s="11" t="n">
        <f aca="false">SUM(AY33:BC33)</f>
        <v>5</v>
      </c>
      <c r="BE33" s="12" t="n">
        <f aca="false">SUM(H33+N33+T33+Z33+AF33+AL33+AR33+AX33+BD33)</f>
        <v>65</v>
      </c>
      <c r="BF33" s="11" t="n">
        <v>4</v>
      </c>
      <c r="BG33" s="11" t="n">
        <v>3</v>
      </c>
      <c r="BH33" s="11" t="n">
        <v>3</v>
      </c>
      <c r="BI33" s="11" t="n">
        <v>3</v>
      </c>
      <c r="BJ33" s="11" t="n">
        <v>4</v>
      </c>
      <c r="BK33" s="11" t="n">
        <v>4</v>
      </c>
      <c r="BL33" s="11" t="n">
        <v>3</v>
      </c>
      <c r="BM33" s="11" t="n">
        <v>2</v>
      </c>
      <c r="BN33" s="11" t="n">
        <v>3</v>
      </c>
      <c r="BO33" s="11" t="n">
        <v>3</v>
      </c>
      <c r="BP33" s="11" t="n">
        <f aca="false">SUM(BF33:BO33)</f>
        <v>32</v>
      </c>
      <c r="BQ33" s="12" t="str">
        <f aca="false" t="array" ref="BQ33:BQ33">IF(VALUE(H33)&lt;=VALUE(INDEX('Hoja 3'!$B$3:$C$3,1,A33)), "Bajo", IF(VALUE(H33)&lt;=VALUE(INDEX('Hoja 3'!$B$4:$C$4,1,A33)), "Promedio", "Alto"))</f>
        <v>Promedio</v>
      </c>
      <c r="BR33" s="11" t="str">
        <f aca="false" t="array" ref="BR33:BR33">IF(VALUE(N33)&lt;=VALUE(INDEX('Hoja 3'!$D$3:$E$3,1,A33)), "Bajo", IF(VALUE(N33)&lt;=VALUE(INDEX('Hoja 3'!$D$4:$E$4,1,A33)), "Promedio", "Alto"))</f>
        <v>Alto</v>
      </c>
      <c r="BS33" s="11" t="str">
        <f aca="false" t="array" ref="BS33:BS33">IF(VALUE(T33)&lt;=VALUE(INDEX('Hoja 3'!$F$3:$G$3,1,A33)), "Bajo", IF(VALUE(T33)&lt;=VALUE(INDEX('Hoja 3'!$F$4:$G$4,1,A33)), "Promedio", "Alto"))</f>
        <v>Promedio</v>
      </c>
      <c r="BT33" s="11" t="str">
        <f aca="false" t="array" ref="BT33:BT33">IF(VALUE(Z33)&lt;=VALUE(INDEX('Hoja 3'!$H$3:$I$3,1,A33)), "Bajo", IF(VALUE(Z33)&lt;=VALUE(INDEX('Hoja 3'!$H$4:$I$4,1,A33)), "Promedio", "Alto"))</f>
        <v>Bajo</v>
      </c>
      <c r="BU33" s="11" t="str">
        <f aca="false" t="array" ref="BU33:BU33">IF(VALUE(AF33)&lt;=VALUE(INDEX('Hoja 3'!$J$3:$K$3,1,A33)), "Bajo", IF(VALUE(AF33)&lt;=VALUE(INDEX('Hoja 3'!$J$4:$K$4,1,A33)), "Promedio", "Alto"))</f>
        <v>Alto</v>
      </c>
      <c r="BV33" s="11" t="str">
        <f aca="false" t="array" ref="BV33:BV33">IF(VALUE(AL33)&lt;=VALUE(INDEX('Hoja 3'!$L$3:$M$3,1,A33)), "Bajo", IF(VALUE(AL33)&lt;=VALUE(INDEX('Hoja 3'!$L$4:$M$4,1,A33)), "Promedio", "Alto"))</f>
        <v>Alto</v>
      </c>
      <c r="BW33" s="11" t="str">
        <f aca="false" t="array" ref="BW33:BW33">IF(VALUE(AR33)&lt;=VALUE(INDEX('Hoja 3'!$N$3:$O$3,1,A33)), "Bajo", IF(VALUE(AR33)&lt;=VALUE(INDEX('Hoja 3'!$N$4:$O$4,1,A33)), "Promedio", "Alto"))</f>
        <v>Bajo</v>
      </c>
      <c r="BX33" s="11" t="str">
        <f aca="false" t="array" ref="BX33:BX33">IF(VALUE(AX33)&lt;=VALUE(INDEX('Hoja 3'!$R$3:$S$3,1,A33)), "Bajo", IF(VALUE(AX33)&lt;=VALUE(INDEX('Hoja 3'!$R$4:$S$4,1,A33)), "Promedio", "Alto"))</f>
        <v>Alto</v>
      </c>
      <c r="BY33" s="11" t="str">
        <f aca="false" t="array" ref="BY33:BY33">IF(VALUE(BD33)&lt;=VALUE(INDEX('Hoja 3'!$R$3:$S$3,1,A33)), "Bajo", IF(VALUE(BD33)&lt;=VALUE(INDEX('Hoja 3'!$R$4:$S$4,1,A33)), "Promedio", "Alto"))</f>
        <v>Alto</v>
      </c>
      <c r="BZ33" s="11" t="str">
        <f aca="false" t="array" ref="BZ33:BZ33">IF(VALUE(BE33)&lt;=VALUE(INDEX('Hoja 3'!$T$3:$U$3,1,A33)), "Bajo", IF(VALUE(BE33)&lt;=VALUE(INDEX('Hoja 3'!$T$4:$U$4,1,A33)), "Promedio", "Alto"))</f>
        <v>Alto</v>
      </c>
      <c r="CA33" s="13" t="str">
        <f aca="false">IF(BP33&lt;=20,"Bajo",IF(BP33&lt;=30,"Promedio","Alto"))</f>
        <v>Alto</v>
      </c>
    </row>
    <row r="34" customFormat="false" ht="13.8" hidden="false" customHeight="false" outlineLevel="0" collapsed="false">
      <c r="A34" s="14" t="n">
        <v>2</v>
      </c>
      <c r="B34" s="15" t="n">
        <v>21</v>
      </c>
      <c r="C34" s="15" t="n">
        <v>2</v>
      </c>
      <c r="D34" s="15" t="n">
        <v>2</v>
      </c>
      <c r="E34" s="15" t="n">
        <v>1</v>
      </c>
      <c r="F34" s="15" t="n">
        <v>2</v>
      </c>
      <c r="G34" s="15" t="n">
        <v>1</v>
      </c>
      <c r="H34" s="16" t="n">
        <f aca="false">SUM(C34:G34)</f>
        <v>8</v>
      </c>
      <c r="I34" s="15" t="n">
        <v>1</v>
      </c>
      <c r="J34" s="15" t="n">
        <v>1</v>
      </c>
      <c r="K34" s="15" t="n">
        <v>1</v>
      </c>
      <c r="L34" s="15" t="n">
        <v>0</v>
      </c>
      <c r="M34" s="15" t="n">
        <v>1</v>
      </c>
      <c r="N34" s="15" t="n">
        <f aca="false">SUM(I34:M34)</f>
        <v>4</v>
      </c>
      <c r="O34" s="15" t="n">
        <v>1</v>
      </c>
      <c r="P34" s="15" t="n">
        <v>2</v>
      </c>
      <c r="Q34" s="15" t="n">
        <v>0</v>
      </c>
      <c r="R34" s="15" t="n">
        <v>0</v>
      </c>
      <c r="S34" s="15" t="n">
        <v>0</v>
      </c>
      <c r="T34" s="15" t="n">
        <f aca="false">SUM(O34:S34)</f>
        <v>3</v>
      </c>
      <c r="U34" s="15" t="n">
        <v>1</v>
      </c>
      <c r="V34" s="15" t="n">
        <v>2</v>
      </c>
      <c r="W34" s="15" t="n">
        <v>1</v>
      </c>
      <c r="X34" s="15" t="n">
        <v>0</v>
      </c>
      <c r="Y34" s="15" t="n">
        <v>0</v>
      </c>
      <c r="Z34" s="15" t="n">
        <f aca="false">SUM(U34:Y34)</f>
        <v>4</v>
      </c>
      <c r="AA34" s="15" t="n">
        <v>1</v>
      </c>
      <c r="AB34" s="15" t="n">
        <v>2</v>
      </c>
      <c r="AC34" s="15" t="n">
        <v>1</v>
      </c>
      <c r="AD34" s="15" t="n">
        <v>0</v>
      </c>
      <c r="AE34" s="15" t="n">
        <v>0</v>
      </c>
      <c r="AF34" s="15" t="n">
        <f aca="false">SUM(AA34:AE34)</f>
        <v>4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f aca="false">SUM(AG34:AK34)</f>
        <v>4</v>
      </c>
      <c r="AM34" s="15" t="n">
        <v>0</v>
      </c>
      <c r="AN34" s="15" t="n">
        <v>0</v>
      </c>
      <c r="AO34" s="15" t="n">
        <v>0</v>
      </c>
      <c r="AP34" s="15" t="n">
        <v>1</v>
      </c>
      <c r="AQ34" s="15" t="n">
        <v>0</v>
      </c>
      <c r="AR34" s="15" t="n">
        <f aca="false">SUM(AM34:AQ34)</f>
        <v>1</v>
      </c>
      <c r="AS34" s="15" t="n">
        <v>0</v>
      </c>
      <c r="AT34" s="15" t="n">
        <v>0</v>
      </c>
      <c r="AU34" s="15" t="n">
        <v>2</v>
      </c>
      <c r="AV34" s="15" t="n">
        <v>1</v>
      </c>
      <c r="AW34" s="15" t="n">
        <v>0</v>
      </c>
      <c r="AX34" s="15" t="n">
        <f aca="false">SUM(AS34:AW34)</f>
        <v>3</v>
      </c>
      <c r="AY34" s="15" t="n">
        <v>1</v>
      </c>
      <c r="AZ34" s="15" t="n">
        <v>0</v>
      </c>
      <c r="BA34" s="15" t="n">
        <v>1</v>
      </c>
      <c r="BB34" s="15" t="n">
        <v>0</v>
      </c>
      <c r="BC34" s="15" t="n">
        <v>0</v>
      </c>
      <c r="BD34" s="15" t="n">
        <f aca="false">SUM(AY34:BC34)</f>
        <v>2</v>
      </c>
      <c r="BE34" s="16" t="n">
        <f aca="false">SUM(H34+N34+T34+Z34+AF34+AL34+AR34+AX34+BD34)</f>
        <v>33</v>
      </c>
      <c r="BF34" s="15" t="n">
        <v>4</v>
      </c>
      <c r="BG34" s="15" t="n">
        <v>2</v>
      </c>
      <c r="BH34" s="15" t="n">
        <v>2</v>
      </c>
      <c r="BI34" s="15" t="n">
        <v>3</v>
      </c>
      <c r="BJ34" s="15" t="n">
        <v>3</v>
      </c>
      <c r="BK34" s="15" t="n">
        <v>3</v>
      </c>
      <c r="BL34" s="15" t="n">
        <v>2</v>
      </c>
      <c r="BM34" s="15" t="n">
        <v>3</v>
      </c>
      <c r="BN34" s="15" t="n">
        <v>3</v>
      </c>
      <c r="BO34" s="15" t="n">
        <v>1</v>
      </c>
      <c r="BP34" s="15" t="n">
        <f aca="false">SUM(BF34:BO34)</f>
        <v>26</v>
      </c>
      <c r="BQ34" s="16" t="str">
        <f aca="false" t="array" ref="BQ34:BQ34">IF(VALUE(H34)&lt;=VALUE(INDEX('Hoja 3'!$B$3:$C$3,1,A34)), "Bajo", IF(VALUE(H34)&lt;=VALUE(INDEX('Hoja 3'!$B$4:$C$4,1,A34)), "Promedio", "Alto"))</f>
        <v>Promedio</v>
      </c>
      <c r="BR34" s="15" t="str">
        <f aca="false" t="array" ref="BR34:BR34">IF(VALUE(N34)&lt;=VALUE(INDEX('Hoja 3'!$D$3:$E$3,1,A34)), "Bajo", IF(VALUE(N34)&lt;=VALUE(INDEX('Hoja 3'!$D$4:$E$4,1,A34)), "Promedio", "Alto"))</f>
        <v>Bajo</v>
      </c>
      <c r="BS34" s="15" t="str">
        <f aca="false" t="array" ref="BS34:BS34">IF(VALUE(T34)&lt;=VALUE(INDEX('Hoja 3'!$F$3:$G$3,1,A34)), "Bajo", IF(VALUE(T34)&lt;=VALUE(INDEX('Hoja 3'!$F$4:$G$4,1,A34)), "Promedio", "Alto"))</f>
        <v>Bajo</v>
      </c>
      <c r="BT34" s="15" t="str">
        <f aca="false" t="array" ref="BT34:BT34">IF(VALUE(Z34)&lt;=VALUE(INDEX('Hoja 3'!$H$3:$I$3,1,A34)), "Bajo", IF(VALUE(Z34)&lt;=VALUE(INDEX('Hoja 3'!$H$4:$I$4,1,A34)), "Promedio", "Alto"))</f>
        <v>Bajo</v>
      </c>
      <c r="BU34" s="15" t="str">
        <f aca="false" t="array" ref="BU34:BU34">IF(VALUE(AF34)&lt;=VALUE(INDEX('Hoja 3'!$J$3:$K$3,1,A34)), "Bajo", IF(VALUE(AF34)&lt;=VALUE(INDEX('Hoja 3'!$J$4:$K$4,1,A34)), "Promedio", "Alto"))</f>
        <v>Bajo</v>
      </c>
      <c r="BV34" s="15" t="str">
        <f aca="false" t="array" ref="BV34:BV34">IF(VALUE(AL34)&lt;=VALUE(INDEX('Hoja 3'!$L$3:$M$3,1,A34)), "Bajo", IF(VALUE(AL34)&lt;=VALUE(INDEX('Hoja 3'!$L$4:$M$4,1,A34)), "Promedio", "Alto"))</f>
        <v>Promedio</v>
      </c>
      <c r="BW34" s="15" t="str">
        <f aca="false" t="array" ref="BW34:BW34">IF(VALUE(AR34)&lt;=VALUE(INDEX('Hoja 3'!$N$3:$O$3,1,A34)), "Bajo", IF(VALUE(AR34)&lt;=VALUE(INDEX('Hoja 3'!$N$4:$O$4,1,A34)), "Promedio", "Alto"))</f>
        <v>Bajo</v>
      </c>
      <c r="BX34" s="15" t="str">
        <f aca="false" t="array" ref="BX34:BX34">IF(VALUE(AX34)&lt;=VALUE(INDEX('Hoja 3'!$R$3:$S$3,1,A34)), "Bajo", IF(VALUE(AX34)&lt;=VALUE(INDEX('Hoja 3'!$R$4:$S$4,1,A34)), "Promedio", "Alto"))</f>
        <v>Promedio</v>
      </c>
      <c r="BY34" s="15" t="str">
        <f aca="false" t="array" ref="BY34:BY34">IF(VALUE(BD34)&lt;=VALUE(INDEX('Hoja 3'!$R$3:$S$3,1,A34)), "Bajo", IF(VALUE(BD34)&lt;=VALUE(INDEX('Hoja 3'!$R$4:$S$4,1,A34)), "Promedio", "Alto"))</f>
        <v>Promedio</v>
      </c>
      <c r="BZ34" s="15" t="str">
        <f aca="false" t="array" ref="BZ34:BZ34">IF(VALUE(BE34)&lt;=VALUE(INDEX('Hoja 3'!$T$3:$U$3,1,A34)), "Bajo", IF(VALUE(BE34)&lt;=VALUE(INDEX('Hoja 3'!$T$4:$U$4,1,A34)), "Promedio", "Alto"))</f>
        <v>Promedio</v>
      </c>
      <c r="CA34" s="17" t="str">
        <f aca="false">IF(BP34&lt;=20,"Bajo",IF(BP34&lt;=30,"Promedio","Alto"))</f>
        <v>Promedio</v>
      </c>
    </row>
    <row r="35" customFormat="false" ht="12.8" hidden="false" customHeight="false" outlineLevel="0" collapsed="false">
      <c r="H35" s="0"/>
      <c r="N35" s="0"/>
      <c r="T35" s="0"/>
      <c r="Z35" s="0"/>
      <c r="AF35" s="0"/>
      <c r="AL35" s="0"/>
      <c r="AR35" s="0"/>
      <c r="AX35" s="0"/>
      <c r="BD35" s="0"/>
      <c r="BE35" s="0"/>
      <c r="BP35" s="0"/>
    </row>
    <row r="36" customFormat="false" ht="12.8" hidden="false" customHeight="false" outlineLevel="0" collapsed="false">
      <c r="H36" s="0"/>
      <c r="N36" s="0"/>
      <c r="T36" s="0"/>
      <c r="Z36" s="0"/>
      <c r="AF36" s="0"/>
      <c r="AL36" s="0"/>
      <c r="AR36" s="0"/>
      <c r="AX36" s="0"/>
      <c r="BD36" s="0"/>
      <c r="BE36" s="0"/>
      <c r="BP36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CA34 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8" t="s">
        <v>69</v>
      </c>
      <c r="B1" s="19" t="s">
        <v>58</v>
      </c>
      <c r="C1" s="19"/>
      <c r="D1" s="19" t="s">
        <v>70</v>
      </c>
      <c r="E1" s="19"/>
      <c r="F1" s="19" t="s">
        <v>71</v>
      </c>
      <c r="G1" s="19"/>
      <c r="H1" s="19" t="s">
        <v>61</v>
      </c>
      <c r="I1" s="19"/>
      <c r="J1" s="19" t="s">
        <v>62</v>
      </c>
      <c r="K1" s="19"/>
      <c r="L1" s="19" t="s">
        <v>63</v>
      </c>
      <c r="M1" s="19"/>
      <c r="N1" s="19" t="s">
        <v>72</v>
      </c>
      <c r="O1" s="19"/>
      <c r="P1" s="19" t="s">
        <v>73</v>
      </c>
      <c r="Q1" s="19"/>
      <c r="R1" s="19" t="s">
        <v>66</v>
      </c>
      <c r="S1" s="19"/>
      <c r="T1" s="18" t="s">
        <v>74</v>
      </c>
      <c r="U1" s="18"/>
      <c r="V1" s="20" t="s">
        <v>75</v>
      </c>
    </row>
    <row r="2" customFormat="false" ht="15.75" hidden="false" customHeight="false" outlineLevel="0" collapsed="false">
      <c r="A2" s="18"/>
      <c r="B2" s="20" t="s">
        <v>76</v>
      </c>
      <c r="C2" s="20" t="s">
        <v>77</v>
      </c>
      <c r="D2" s="20" t="s">
        <v>76</v>
      </c>
      <c r="E2" s="20" t="s">
        <v>77</v>
      </c>
      <c r="F2" s="20" t="s">
        <v>76</v>
      </c>
      <c r="G2" s="20" t="s">
        <v>77</v>
      </c>
      <c r="H2" s="20" t="s">
        <v>76</v>
      </c>
      <c r="I2" s="20" t="s">
        <v>77</v>
      </c>
      <c r="J2" s="20" t="s">
        <v>76</v>
      </c>
      <c r="K2" s="20" t="s">
        <v>77</v>
      </c>
      <c r="L2" s="20" t="s">
        <v>76</v>
      </c>
      <c r="M2" s="20" t="s">
        <v>77</v>
      </c>
      <c r="N2" s="20" t="s">
        <v>76</v>
      </c>
      <c r="O2" s="20" t="s">
        <v>77</v>
      </c>
      <c r="P2" s="20" t="s">
        <v>76</v>
      </c>
      <c r="Q2" s="20" t="s">
        <v>77</v>
      </c>
      <c r="R2" s="20" t="s">
        <v>76</v>
      </c>
      <c r="S2" s="20" t="s">
        <v>77</v>
      </c>
      <c r="T2" s="18" t="s">
        <v>76</v>
      </c>
      <c r="U2" s="18" t="s">
        <v>77</v>
      </c>
      <c r="V2" s="21"/>
    </row>
    <row r="3" customFormat="false" ht="15.75" hidden="false" customHeight="false" outlineLevel="0" collapsed="false">
      <c r="A3" s="22" t="n">
        <v>25</v>
      </c>
      <c r="B3" s="22" t="s">
        <v>44</v>
      </c>
      <c r="C3" s="22" t="s">
        <v>51</v>
      </c>
      <c r="D3" s="22" t="s">
        <v>51</v>
      </c>
      <c r="E3" s="22" t="s">
        <v>26</v>
      </c>
      <c r="F3" s="22" t="s">
        <v>44</v>
      </c>
      <c r="G3" s="22" t="s">
        <v>45</v>
      </c>
      <c r="H3" s="22" t="s">
        <v>44</v>
      </c>
      <c r="I3" s="22" t="s">
        <v>45</v>
      </c>
      <c r="J3" s="22" t="s">
        <v>44</v>
      </c>
      <c r="K3" s="22" t="s">
        <v>26</v>
      </c>
      <c r="L3" s="22" t="s">
        <v>50</v>
      </c>
      <c r="M3" s="22" t="s">
        <v>44</v>
      </c>
      <c r="N3" s="22" t="n">
        <v>0</v>
      </c>
      <c r="O3" s="22" t="s">
        <v>44</v>
      </c>
      <c r="P3" s="22" t="s">
        <v>38</v>
      </c>
      <c r="Q3" s="22" t="s">
        <v>45</v>
      </c>
      <c r="R3" s="22" t="s">
        <v>50</v>
      </c>
      <c r="S3" s="22" t="s">
        <v>50</v>
      </c>
      <c r="T3" s="22" t="s">
        <v>30</v>
      </c>
      <c r="U3" s="22" t="s">
        <v>11</v>
      </c>
      <c r="V3" s="18" t="s">
        <v>78</v>
      </c>
    </row>
    <row r="4" customFormat="false" ht="15.75" hidden="false" customHeight="false" outlineLevel="0" collapsed="false">
      <c r="A4" s="22" t="n">
        <v>75</v>
      </c>
      <c r="B4" s="22" t="s">
        <v>51</v>
      </c>
      <c r="C4" s="22" t="s">
        <v>39</v>
      </c>
      <c r="D4" s="22" t="s">
        <v>32</v>
      </c>
      <c r="E4" s="22" t="s">
        <v>21</v>
      </c>
      <c r="F4" s="22" t="s">
        <v>51</v>
      </c>
      <c r="G4" s="22" t="s">
        <v>20</v>
      </c>
      <c r="H4" s="22" t="s">
        <v>45</v>
      </c>
      <c r="I4" s="22" t="s">
        <v>21</v>
      </c>
      <c r="J4" s="22" t="s">
        <v>45</v>
      </c>
      <c r="K4" s="22" t="s">
        <v>21</v>
      </c>
      <c r="L4" s="22" t="s">
        <v>45</v>
      </c>
      <c r="M4" s="22" t="s">
        <v>32</v>
      </c>
      <c r="N4" s="22" t="s">
        <v>44</v>
      </c>
      <c r="O4" s="22" t="s">
        <v>26</v>
      </c>
      <c r="P4" s="22" t="s">
        <v>45</v>
      </c>
      <c r="Q4" s="22" t="s">
        <v>39</v>
      </c>
      <c r="R4" s="22" t="s">
        <v>38</v>
      </c>
      <c r="S4" s="22" t="s">
        <v>51</v>
      </c>
      <c r="T4" s="22" t="s">
        <v>79</v>
      </c>
      <c r="U4" s="22" t="s">
        <v>80</v>
      </c>
      <c r="V4" s="18" t="s">
        <v>81</v>
      </c>
    </row>
    <row r="5" customFormat="false" ht="15.75" hidden="false" customHeight="false" outlineLevel="0" collapsed="false">
      <c r="A5" s="22" t="n">
        <v>90</v>
      </c>
      <c r="B5" s="22" t="s">
        <v>82</v>
      </c>
      <c r="C5" s="22" t="s">
        <v>83</v>
      </c>
      <c r="D5" s="22" t="s">
        <v>84</v>
      </c>
      <c r="E5" s="22" t="s">
        <v>85</v>
      </c>
      <c r="F5" s="22" t="s">
        <v>82</v>
      </c>
      <c r="G5" s="22" t="s">
        <v>86</v>
      </c>
      <c r="H5" s="22" t="s">
        <v>87</v>
      </c>
      <c r="I5" s="22" t="s">
        <v>85</v>
      </c>
      <c r="J5" s="22" t="s">
        <v>87</v>
      </c>
      <c r="K5" s="22" t="s">
        <v>85</v>
      </c>
      <c r="L5" s="22" t="s">
        <v>87</v>
      </c>
      <c r="M5" s="22" t="s">
        <v>84</v>
      </c>
      <c r="N5" s="22" t="s">
        <v>88</v>
      </c>
      <c r="O5" s="22" t="s">
        <v>89</v>
      </c>
      <c r="P5" s="22" t="s">
        <v>87</v>
      </c>
      <c r="Q5" s="22" t="s">
        <v>83</v>
      </c>
      <c r="R5" s="22" t="s">
        <v>90</v>
      </c>
      <c r="S5" s="22" t="s">
        <v>82</v>
      </c>
      <c r="T5" s="22" t="s">
        <v>91</v>
      </c>
      <c r="U5" s="22" t="s">
        <v>92</v>
      </c>
      <c r="V5" s="18" t="s">
        <v>93</v>
      </c>
    </row>
    <row r="7" customFormat="false" ht="15.75" hidden="false" customHeight="false" outlineLevel="0" collapsed="false">
      <c r="A7" s="23" t="s">
        <v>69</v>
      </c>
      <c r="B7" s="23" t="s">
        <v>94</v>
      </c>
    </row>
    <row r="8" customFormat="false" ht="15.75" hidden="false" customHeight="false" outlineLevel="0" collapsed="false">
      <c r="A8" s="24"/>
      <c r="B8" s="24"/>
    </row>
    <row r="9" customFormat="false" ht="15.75" hidden="false" customHeight="false" outlineLevel="0" collapsed="false">
      <c r="A9" s="24"/>
      <c r="B9" s="25" t="s">
        <v>95</v>
      </c>
    </row>
    <row r="10" customFormat="false" ht="15.75" hidden="false" customHeight="false" outlineLevel="0" collapsed="false">
      <c r="A10" s="26" t="n">
        <v>25</v>
      </c>
      <c r="B10" s="27" t="s">
        <v>96</v>
      </c>
    </row>
    <row r="11" customFormat="false" ht="15.75" hidden="false" customHeight="false" outlineLevel="0" collapsed="false">
      <c r="A11" s="26" t="n">
        <v>75</v>
      </c>
      <c r="B11" s="27" t="s">
        <v>97</v>
      </c>
    </row>
  </sheetData>
  <mergeCells count="11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2024-11-29T04:09:08Z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